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325" windowWidth="14325" windowHeight="6975" tabRatio="599" activeTab="1"/>
  </bookViews>
  <sheets>
    <sheet name="Notas" sheetId="1" r:id="rId1"/>
    <sheet name="Índice" sheetId="2" r:id="rId2"/>
    <sheet name="1.1.1" sheetId="3" r:id="rId3"/>
    <sheet name="1.1.2" sheetId="4" r:id="rId4"/>
    <sheet name="1.1.3" sheetId="5" r:id="rId5"/>
    <sheet name="1.1.4" sheetId="6" r:id="rId6"/>
    <sheet name="1.1.5" sheetId="7" r:id="rId7"/>
    <sheet name="1.1.6" sheetId="8" r:id="rId8"/>
    <sheet name="1.1.7" sheetId="9" r:id="rId9"/>
    <sheet name="1.2.1" sheetId="10" r:id="rId10"/>
    <sheet name="2.1.1" sheetId="11" r:id="rId11"/>
    <sheet name="2.1.2" sheetId="12" r:id="rId12"/>
    <sheet name="2.1.3" sheetId="13" r:id="rId13"/>
    <sheet name="2.2.1" sheetId="14" r:id="rId14"/>
    <sheet name="2.2.2" sheetId="15" r:id="rId15"/>
    <sheet name="2.2.3" sheetId="16" r:id="rId16"/>
    <sheet name="2.3.1" sheetId="17" r:id="rId17"/>
    <sheet name="2.3.2" sheetId="18" r:id="rId18"/>
    <sheet name="2.3.3" sheetId="19" r:id="rId19"/>
    <sheet name="2.4.1" sheetId="20" r:id="rId20"/>
    <sheet name="2.4.2" sheetId="21" r:id="rId21"/>
    <sheet name="2.5.1" sheetId="22" r:id="rId22"/>
    <sheet name="2.5.2" sheetId="23" r:id="rId23"/>
    <sheet name="2.6.1" sheetId="24" r:id="rId24"/>
    <sheet name="2.6.2" sheetId="25" r:id="rId25"/>
    <sheet name="2.7.1" sheetId="26" r:id="rId26"/>
    <sheet name="2.7.2" sheetId="27" r:id="rId27"/>
    <sheet name="2.7.3" sheetId="28" r:id="rId28"/>
    <sheet name="2.7.4" sheetId="29" r:id="rId29"/>
    <sheet name="3.1.1" sheetId="30" r:id="rId30"/>
    <sheet name="3.1.2" sheetId="31" r:id="rId31"/>
    <sheet name="4.1.1" sheetId="32" r:id="rId32"/>
  </sheets>
  <definedNames>
    <definedName name="_xlnm.Print_Area" localSheetId="10">'2.1.1'!$A$58:$N$7105</definedName>
    <definedName name="_xlnm.Print_Area" localSheetId="11">'2.1.2'!$A$57:$W$7104</definedName>
    <definedName name="_xlnm.Print_Area" localSheetId="12">'2.1.3'!$A$55:$M$7102</definedName>
    <definedName name="_xlnm.Print_Area" localSheetId="13">'2.2.1'!$A$56:$K$7103</definedName>
    <definedName name="_xlnm.Print_Area" localSheetId="14">'2.2.2'!$A$54:$R$7101</definedName>
    <definedName name="_xlnm.Print_Area" localSheetId="15">'2.2.3'!$A$55:$T$7102</definedName>
    <definedName name="_xlnm.Print_Area" localSheetId="16">'2.3.1'!$A$57:$L$7104</definedName>
    <definedName name="_xlnm.Print_Area" localSheetId="17">'2.3.2'!$A$57:$N$7104</definedName>
    <definedName name="_xlnm.Print_Area" localSheetId="18">'2.3.3'!$A$53:$T$7100</definedName>
    <definedName name="_xlnm.Print_Area" localSheetId="19">'2.4.1'!$A$55:$S$7102</definedName>
    <definedName name="_xlnm.Print_Area" localSheetId="20">'2.4.2'!$A$54:$K$7101</definedName>
    <definedName name="_xlnm.Print_Area" localSheetId="21">'2.5.1'!$A$55:$N$7102</definedName>
    <definedName name="_xlnm.Print_Area" localSheetId="22">'2.5.2'!$A$54:$K$7101</definedName>
    <definedName name="_xlnm.Print_Area" localSheetId="23">'2.6.1'!$A$54:$K$7101</definedName>
    <definedName name="_xlnm.Print_Area" localSheetId="24">'2.6.2'!$A$54:$K$7101</definedName>
    <definedName name="_xlnm.Print_Area" localSheetId="29">'3.1.1'!$A$54:$K$7101</definedName>
    <definedName name="_xlnm.Print_Area" localSheetId="30">'3.1.2'!$A$56:$K$7103</definedName>
  </definedNames>
  <calcPr fullCalcOnLoad="1"/>
</workbook>
</file>

<file path=xl/sharedStrings.xml><?xml version="1.0" encoding="utf-8"?>
<sst xmlns="http://schemas.openxmlformats.org/spreadsheetml/2006/main" count="4900" uniqueCount="691">
  <si>
    <t>Ayudantes</t>
  </si>
  <si>
    <t>Ayudantes Doctores</t>
  </si>
  <si>
    <t>Colaboradores</t>
  </si>
  <si>
    <t>Contratados Doctores</t>
  </si>
  <si>
    <t>Eméritos</t>
  </si>
  <si>
    <t>Maestros de taller</t>
  </si>
  <si>
    <t>Profesores visitantes</t>
  </si>
  <si>
    <t>Otros y no consta</t>
  </si>
  <si>
    <t>2.2 Profesorado de los centros propios de las universidades públicas por  Universidades, Sexo y Categoría.</t>
  </si>
  <si>
    <t>2.3 Profesorado de centros propios de Univ. Privadas y adscritos a Univ.  Públicas por Universidad, Sexo y Titulación.</t>
  </si>
  <si>
    <t>Doctores</t>
  </si>
  <si>
    <t>Funcionarios de carrera</t>
  </si>
  <si>
    <t>Interinos</t>
  </si>
  <si>
    <t>Contratados</t>
  </si>
  <si>
    <t>Otra situación y no consta</t>
  </si>
  <si>
    <t>Dedicación Completa</t>
  </si>
  <si>
    <t>Dedicación Parcial</t>
  </si>
  <si>
    <t>2.4 Profesorado de los centros propios de las Univ. Públicas por Universidades, Sexo y Situación administrativa/Dedicación</t>
  </si>
  <si>
    <t>2.5 Profesorado de centros propios de Univ. Privadas y adscritos a Univ. Públicas por Universidades/Titularidad del centro, sexo y Situación laboral/Dedicación.</t>
  </si>
  <si>
    <t>Contrato Indefinido</t>
  </si>
  <si>
    <t>Contrato Temporal</t>
  </si>
  <si>
    <t>Ded. Completa</t>
  </si>
  <si>
    <t>Ded. Parcial</t>
  </si>
  <si>
    <t>Otra dedicación y no consta</t>
  </si>
  <si>
    <t>1.1.1. Profesorado de los centros propios de la universidades públicas por sexo y categoría según universidad. Curso 2006/2007</t>
  </si>
  <si>
    <t>1.1.2. Profesorado de los centros propios de la universidades públicas por sexo y edad según universidad. Curso 2006/2007</t>
  </si>
  <si>
    <t>ESTADÍSTICA UNIVERSITARIA Curso 2006/2007</t>
  </si>
  <si>
    <t>1.1.3. Profesorado de los centros propios de las universidades privadas y adscritos a universidades públicas por sexo y edad según universidad. Curso 2006/2007</t>
  </si>
  <si>
    <t>1.1.4. Profesorado de los centros propios de las universidades privadas y adscritos a universidades públicas por universidad según sexo y situación laboral. Curso 2006/2007</t>
  </si>
  <si>
    <t>1.1.5. Profesorado de los centros propios de las universidades privadas y adscritos a universidades públicas por universidad según sexo y dedicación. Curso 2006/2007</t>
  </si>
  <si>
    <t>1.1.6. Profesorado de los centros propios de la universidades públicas por sexo y situación administrativa según universidad. Curso 2006/2007</t>
  </si>
  <si>
    <t>1.1.7. Profesorado de los centros propios de la universidades públicas por sexo y dedicación según universidad. Curso 2006/2007</t>
  </si>
  <si>
    <t>1.2.1. Personal de administración y servicios por universidad según sexo y relación contractual. Curso 2006/2007</t>
  </si>
  <si>
    <r>
      <t>2.1.1. Número de alumnos matriculados</t>
    </r>
    <r>
      <rPr>
        <b/>
        <vertAlign val="superscript"/>
        <sz val="12"/>
        <rFont val="Arial"/>
        <family val="2"/>
      </rPr>
      <t>(*)</t>
    </r>
    <r>
      <rPr>
        <b/>
        <sz val="12"/>
        <rFont val="Arial"/>
        <family val="2"/>
      </rPr>
      <t xml:space="preserve"> en 1</t>
    </r>
    <r>
      <rPr>
        <b/>
        <vertAlign val="superscript"/>
        <sz val="12"/>
        <rFont val="Arial"/>
        <family val="2"/>
      </rPr>
      <t>er</t>
    </r>
    <r>
      <rPr>
        <b/>
        <sz val="12"/>
        <rFont val="Arial"/>
        <family val="2"/>
      </rPr>
      <t xml:space="preserve"> y 2º ciclo por universidad según sexo y ciclo. Curso 2006/2007</t>
    </r>
  </si>
  <si>
    <r>
      <t>2.1.2. Número de alumnos matriculados</t>
    </r>
    <r>
      <rPr>
        <b/>
        <vertAlign val="superscript"/>
        <sz val="12"/>
        <rFont val="Arial"/>
        <family val="2"/>
      </rPr>
      <t>(*)</t>
    </r>
    <r>
      <rPr>
        <b/>
        <sz val="12"/>
        <rFont val="Arial"/>
        <family val="2"/>
      </rPr>
      <t xml:space="preserve"> en 1</t>
    </r>
    <r>
      <rPr>
        <b/>
        <vertAlign val="superscript"/>
        <sz val="12"/>
        <rFont val="Arial"/>
        <family val="2"/>
      </rPr>
      <t>er</t>
    </r>
    <r>
      <rPr>
        <b/>
        <sz val="12"/>
        <rFont val="Arial"/>
        <family val="2"/>
      </rPr>
      <t xml:space="preserve"> y 2º ciclo por universidad según sexo y ramas de enseñanza. Curso 2006/2007</t>
    </r>
  </si>
  <si>
    <r>
      <t>2.1.3. Número de alumnos matriculados en 1</t>
    </r>
    <r>
      <rPr>
        <b/>
        <vertAlign val="superscript"/>
        <sz val="12"/>
        <rFont val="Arial"/>
        <family val="2"/>
      </rPr>
      <t>er</t>
    </r>
    <r>
      <rPr>
        <b/>
        <sz val="12"/>
        <rFont val="Arial"/>
        <family val="2"/>
      </rPr>
      <t xml:space="preserve"> y 2º ciclo por universidad según sexo y grupos de edad. Curso 2006/2007</t>
    </r>
  </si>
  <si>
    <r>
      <t>2.2.3. Número de alumnos nuevos inscritos en el primer curso del estudio en 1</t>
    </r>
    <r>
      <rPr>
        <b/>
        <vertAlign val="superscript"/>
        <sz val="12"/>
        <rFont val="Arial"/>
        <family val="2"/>
      </rPr>
      <t>er</t>
    </r>
    <r>
      <rPr>
        <b/>
        <sz val="12"/>
        <rFont val="Arial"/>
        <family val="2"/>
      </rPr>
      <t xml:space="preserve"> y 2º ciclo por universidad según sexo y grupos de edad. Curso 2006/2007</t>
    </r>
  </si>
  <si>
    <r>
      <t>2.2.2. Número de alumnos nuevos inscritos</t>
    </r>
    <r>
      <rPr>
        <b/>
        <vertAlign val="superscript"/>
        <sz val="12"/>
        <rFont val="Arial"/>
        <family val="2"/>
      </rPr>
      <t>(*)</t>
    </r>
    <r>
      <rPr>
        <b/>
        <sz val="12"/>
        <rFont val="Arial"/>
        <family val="2"/>
      </rPr>
      <t xml:space="preserve"> en el primer curso del estudio en 1</t>
    </r>
    <r>
      <rPr>
        <b/>
        <vertAlign val="superscript"/>
        <sz val="12"/>
        <rFont val="Arial"/>
        <family val="2"/>
      </rPr>
      <t>er</t>
    </r>
    <r>
      <rPr>
        <b/>
        <sz val="12"/>
        <rFont val="Arial"/>
        <family val="2"/>
      </rPr>
      <t xml:space="preserve"> y 2º ciclo por universidad según ramas de enseñanza y sexo. Curso 2006/2007</t>
    </r>
  </si>
  <si>
    <r>
      <t>2.2.1. Número de alumnos nuevos inscritos</t>
    </r>
    <r>
      <rPr>
        <b/>
        <vertAlign val="superscript"/>
        <sz val="12"/>
        <rFont val="Arial"/>
        <family val="2"/>
      </rPr>
      <t>(*)</t>
    </r>
    <r>
      <rPr>
        <b/>
        <sz val="12"/>
        <rFont val="Arial"/>
        <family val="2"/>
      </rPr>
      <t xml:space="preserve"> en el primer curso del estudio en 1</t>
    </r>
    <r>
      <rPr>
        <b/>
        <vertAlign val="superscript"/>
        <sz val="12"/>
        <rFont val="Arial"/>
        <family val="2"/>
      </rPr>
      <t xml:space="preserve">er </t>
    </r>
    <r>
      <rPr>
        <b/>
        <sz val="12"/>
        <rFont val="Arial"/>
        <family val="2"/>
      </rPr>
      <t>y 2º ciclo por universidad según ciclo y sexo. Curso 2006/2007</t>
    </r>
  </si>
  <si>
    <r>
      <t>2.3.1. Número de alumnos que terminaron estudios</t>
    </r>
    <r>
      <rPr>
        <b/>
        <vertAlign val="superscript"/>
        <sz val="12"/>
        <rFont val="Arial"/>
        <family val="2"/>
      </rPr>
      <t>(*)</t>
    </r>
    <r>
      <rPr>
        <b/>
        <sz val="12"/>
        <rFont val="Arial"/>
        <family val="2"/>
      </rPr>
      <t xml:space="preserve"> en 1</t>
    </r>
    <r>
      <rPr>
        <b/>
        <vertAlign val="superscript"/>
        <sz val="12"/>
        <rFont val="Arial"/>
        <family val="2"/>
      </rPr>
      <t>er</t>
    </r>
    <r>
      <rPr>
        <b/>
        <sz val="12"/>
        <rFont val="Arial"/>
        <family val="2"/>
      </rPr>
      <t xml:space="preserve"> y 2º ciclo por universidad según ciclo y sexo. Curso 2006/2007</t>
    </r>
  </si>
  <si>
    <r>
      <t>2.3.2. Número de alumnos que terminaron estudios</t>
    </r>
    <r>
      <rPr>
        <b/>
        <vertAlign val="superscript"/>
        <sz val="12"/>
        <rFont val="Arial"/>
        <family val="2"/>
      </rPr>
      <t>(*)</t>
    </r>
    <r>
      <rPr>
        <b/>
        <sz val="12"/>
        <rFont val="Arial"/>
        <family val="2"/>
      </rPr>
      <t xml:space="preserve"> en 1</t>
    </r>
    <r>
      <rPr>
        <b/>
        <vertAlign val="superscript"/>
        <sz val="12"/>
        <rFont val="Arial"/>
        <family val="2"/>
      </rPr>
      <t>er</t>
    </r>
    <r>
      <rPr>
        <b/>
        <sz val="12"/>
        <rFont val="Arial"/>
        <family val="2"/>
      </rPr>
      <t xml:space="preserve"> y 2º ciclo por universidad según ramas de enseñanza y sexo. Curso 2006/2007</t>
    </r>
  </si>
  <si>
    <r>
      <t>2.3.3. Número de alumnos que terminaron estudios en 1</t>
    </r>
    <r>
      <rPr>
        <b/>
        <vertAlign val="superscript"/>
        <sz val="12"/>
        <rFont val="Arial"/>
        <family val="2"/>
      </rPr>
      <t>er</t>
    </r>
    <r>
      <rPr>
        <b/>
        <sz val="12"/>
        <rFont val="Arial"/>
        <family val="2"/>
      </rPr>
      <t xml:space="preserve"> y 2º ciclo por universidad según sexo y grupos de edad. Curso 2006/2007</t>
    </r>
  </si>
  <si>
    <t>2.4.2. Número de alumnos matriculados en doctorado por universidad según sexo. Curso 2006/2007</t>
  </si>
  <si>
    <t>2.4.1. Número de alumnos matriculados en doctorado por universidad según ramas de enseñanza y sexo. Curso 2006/2007</t>
  </si>
  <si>
    <t>2.5.2. Número de tesis doctorales aprobadas por universidad según sexo. Curso 2006/2007</t>
  </si>
  <si>
    <t>2.5.1. Número de tesis doctorales aprobadas por universidad según ramas de enseñanza y sexo. Curso 2006/2007</t>
  </si>
  <si>
    <t>2.6.2. Número de alumnos que terminaron Programas Oficiales de Posgrado (Máster) por universidad según sexo. Curso 2006/2007</t>
  </si>
  <si>
    <t>2.6.1. Número de alumnos matriculados en Programas Oficiales de Posgrado (Máster) por universidad según sexo. Curso 2006/2007</t>
  </si>
  <si>
    <t>2.7.4. Número de alumnos nuevos inscritos, matriculados y que terminaron estudios de Arquitectura e Ingenierías por estudio según sexo. Curso 2006/2007</t>
  </si>
  <si>
    <t>2.7.3. Número de alumnos nuevos inscritos, matriculados y que terminaron estudios de Licenciaturas por estudio según sexo. Curso 2006/2007</t>
  </si>
  <si>
    <t>2.7.2. Número de alumnos nuevos inscritos, matriculados y que terminaron estudios de Diplomaturas por estudio según sexo. Curso 2006/2007</t>
  </si>
  <si>
    <t>2.7.1. Número de alumnos nuevos inscritos, matriculados y que terminaron estudios de Arquitectura e Ingenierías Técnicas por estudio según sexo. Curso 2006/2007</t>
  </si>
  <si>
    <r>
      <t>3.1.2. Número de centros</t>
    </r>
    <r>
      <rPr>
        <b/>
        <vertAlign val="superscript"/>
        <sz val="12"/>
        <rFont val="Arial"/>
        <family val="2"/>
      </rPr>
      <t>(*)</t>
    </r>
    <r>
      <rPr>
        <b/>
        <sz val="12"/>
        <rFont val="Arial"/>
        <family val="2"/>
      </rPr>
      <t xml:space="preserve"> universitarios por universidades según tipo de estudios. Curso 2006/2007</t>
    </r>
  </si>
  <si>
    <t>3.1.1. Número de centros universitarios por universidades según tipo de centros. Curso 2006/2007</t>
  </si>
  <si>
    <t>4.1.1. Número de alumnos por titulaciones en las universidades públicas de Madrid según oferta y demanda. Curso 2006/2007</t>
  </si>
  <si>
    <t>1. PERSONAL</t>
  </si>
  <si>
    <t>1.1. Profesorado</t>
  </si>
  <si>
    <t>1.2. Personal de administración y servicios</t>
  </si>
  <si>
    <t>2. ALUMNOS</t>
  </si>
  <si>
    <r>
      <t>2.1. Matriculados en 1</t>
    </r>
    <r>
      <rPr>
        <b/>
        <vertAlign val="superscript"/>
        <sz val="14"/>
        <rFont val="Arial"/>
        <family val="2"/>
      </rPr>
      <t xml:space="preserve">er </t>
    </r>
    <r>
      <rPr>
        <b/>
        <sz val="14"/>
        <rFont val="Arial"/>
        <family val="2"/>
      </rPr>
      <t>y 2º ciclo</t>
    </r>
  </si>
  <si>
    <r>
      <t>2.2. Nuevos inscritos en el primer curso del estudio en 1</t>
    </r>
    <r>
      <rPr>
        <b/>
        <vertAlign val="superscript"/>
        <sz val="14"/>
        <rFont val="Arial"/>
        <family val="2"/>
      </rPr>
      <t>er</t>
    </r>
    <r>
      <rPr>
        <b/>
        <sz val="14"/>
        <rFont val="Arial"/>
        <family val="2"/>
      </rPr>
      <t xml:space="preserve"> y 2º ciclo</t>
    </r>
  </si>
  <si>
    <r>
      <t>2.3. Terminaron estudios en 1</t>
    </r>
    <r>
      <rPr>
        <b/>
        <vertAlign val="superscript"/>
        <sz val="14"/>
        <rFont val="Arial"/>
        <family val="2"/>
      </rPr>
      <t xml:space="preserve">er </t>
    </r>
    <r>
      <rPr>
        <b/>
        <sz val="14"/>
        <rFont val="Arial"/>
        <family val="2"/>
      </rPr>
      <t>y 2º ciclo</t>
    </r>
  </si>
  <si>
    <t>2.4. Matriculados en doctorado</t>
  </si>
  <si>
    <t>2.5. Tesis doctorales</t>
  </si>
  <si>
    <t>2.6. Programas oficiales de postgrado (Máster)</t>
  </si>
  <si>
    <t>2.7. Estudios</t>
  </si>
  <si>
    <t>3. CENTROS UNIVERSITARIOS</t>
  </si>
  <si>
    <t>3.1. Número de centros universitarios</t>
  </si>
  <si>
    <t>4. RELACIÓN DE TITULACIONES</t>
  </si>
  <si>
    <t>4.1. Relación de titulaciones en las universidades públicas</t>
  </si>
  <si>
    <r>
      <t>2.1. Matriculados en 1</t>
    </r>
    <r>
      <rPr>
        <vertAlign val="superscript"/>
        <sz val="10"/>
        <color indexed="42"/>
        <rFont val="Arial"/>
        <family val="2"/>
      </rPr>
      <t>er</t>
    </r>
    <r>
      <rPr>
        <sz val="10"/>
        <color indexed="42"/>
        <rFont val="Arial"/>
        <family val="2"/>
      </rPr>
      <t xml:space="preserve"> y 2º ciclo</t>
    </r>
  </si>
  <si>
    <r>
      <t>2.2. Nuevos inscritos en el primer curso del estudio en 1</t>
    </r>
    <r>
      <rPr>
        <vertAlign val="superscript"/>
        <sz val="10"/>
        <color indexed="42"/>
        <rFont val="Arial"/>
        <family val="2"/>
      </rPr>
      <t>er</t>
    </r>
    <r>
      <rPr>
        <sz val="10"/>
        <color indexed="42"/>
        <rFont val="Arial"/>
        <family val="2"/>
      </rPr>
      <t xml:space="preserve"> y 2º ciclo</t>
    </r>
  </si>
  <si>
    <r>
      <t>2.3. Terminaron estudios en 1</t>
    </r>
    <r>
      <rPr>
        <vertAlign val="superscript"/>
        <sz val="10"/>
        <color indexed="42"/>
        <rFont val="Arial"/>
        <family val="2"/>
      </rPr>
      <t>er</t>
    </r>
    <r>
      <rPr>
        <sz val="10"/>
        <color indexed="42"/>
        <rFont val="Arial"/>
        <family val="2"/>
      </rPr>
      <t xml:space="preserve"> y 2º ciclo</t>
    </r>
  </si>
  <si>
    <t>2.6. Programas oficiales de Posgrado (Máster)</t>
  </si>
  <si>
    <r>
      <t>2.1.1. Número de alumnos matriculados en 1</t>
    </r>
    <r>
      <rPr>
        <vertAlign val="superscript"/>
        <sz val="10"/>
        <color indexed="42"/>
        <rFont val="Arial"/>
        <family val="2"/>
      </rPr>
      <t>er</t>
    </r>
    <r>
      <rPr>
        <sz val="10"/>
        <color indexed="42"/>
        <rFont val="Arial"/>
        <family val="0"/>
      </rPr>
      <t xml:space="preserve"> y 2º ciclo por universidad según sexo y ciclo. Curso 2006/2007</t>
    </r>
  </si>
  <si>
    <r>
      <t>2.1.2. Número de alumnos matriculados en 1</t>
    </r>
    <r>
      <rPr>
        <vertAlign val="superscript"/>
        <sz val="10"/>
        <color indexed="42"/>
        <rFont val="Arial"/>
        <family val="2"/>
      </rPr>
      <t>er</t>
    </r>
    <r>
      <rPr>
        <sz val="10"/>
        <color indexed="42"/>
        <rFont val="Arial"/>
        <family val="0"/>
      </rPr>
      <t xml:space="preserve"> y 2º ciclo por universidad según sexo y ramas de enseñanza. Curso 2006/2007</t>
    </r>
  </si>
  <si>
    <r>
      <t>2.1.3. Número de alumnos matriculados en 1</t>
    </r>
    <r>
      <rPr>
        <vertAlign val="superscript"/>
        <sz val="10"/>
        <color indexed="42"/>
        <rFont val="Arial"/>
        <family val="2"/>
      </rPr>
      <t>er</t>
    </r>
    <r>
      <rPr>
        <sz val="10"/>
        <color indexed="42"/>
        <rFont val="Arial"/>
        <family val="0"/>
      </rPr>
      <t xml:space="preserve"> y 2º ciclo por universidad según sexo y grupos de edad. Curso 2006/2007</t>
    </r>
  </si>
  <si>
    <r>
      <t xml:space="preserve">        G.2.1.3. Alumnos matriculados en 1</t>
    </r>
    <r>
      <rPr>
        <vertAlign val="superscript"/>
        <sz val="10"/>
        <color indexed="42"/>
        <rFont val="Arial"/>
        <family val="2"/>
      </rPr>
      <t>er</t>
    </r>
    <r>
      <rPr>
        <sz val="10"/>
        <color indexed="42"/>
        <rFont val="Arial"/>
        <family val="0"/>
      </rPr>
      <t xml:space="preserve"> y 2º ciclo por sexo según tipo de universidad. Curso 2006/2007</t>
    </r>
  </si>
  <si>
    <r>
      <t>2.2.1. Número de alumnos nuevos inscritos en el primer curso del estudio en 1</t>
    </r>
    <r>
      <rPr>
        <vertAlign val="superscript"/>
        <sz val="10"/>
        <color indexed="42"/>
        <rFont val="Arial"/>
        <family val="2"/>
      </rPr>
      <t>er</t>
    </r>
    <r>
      <rPr>
        <sz val="10"/>
        <color indexed="42"/>
        <rFont val="Arial"/>
        <family val="0"/>
      </rPr>
      <t xml:space="preserve"> y 2º ciclo por universidad según ciclo y sexo. Curso 2006/2007</t>
    </r>
  </si>
  <si>
    <r>
      <t xml:space="preserve">        G.2.2.1.1. Evolución del número de alumnos nuevos inscritos en 1</t>
    </r>
    <r>
      <rPr>
        <vertAlign val="superscript"/>
        <sz val="10"/>
        <color indexed="42"/>
        <rFont val="Arial"/>
        <family val="2"/>
      </rPr>
      <t>er</t>
    </r>
    <r>
      <rPr>
        <sz val="10"/>
        <color indexed="42"/>
        <rFont val="Arial"/>
        <family val="0"/>
      </rPr>
      <t xml:space="preserve"> curso por tipo de universidad. 2003/2004 a 2006/2007</t>
    </r>
  </si>
  <si>
    <r>
      <t xml:space="preserve">        G.2.2.1.2. Porcentaje de alumnas nuevas inscritas en 1</t>
    </r>
    <r>
      <rPr>
        <vertAlign val="superscript"/>
        <sz val="10"/>
        <color indexed="42"/>
        <rFont val="Arial"/>
        <family val="2"/>
      </rPr>
      <t>er</t>
    </r>
    <r>
      <rPr>
        <sz val="10"/>
        <color indexed="42"/>
        <rFont val="Arial"/>
        <family val="0"/>
      </rPr>
      <t xml:space="preserve"> curso por tipo de universidad. 2003/2004 a 2006/2007</t>
    </r>
  </si>
  <si>
    <r>
      <t>2.2.2. Número de alumnos nuevos inscritos en el primer curso del estudio en 1</t>
    </r>
    <r>
      <rPr>
        <vertAlign val="superscript"/>
        <sz val="10"/>
        <color indexed="42"/>
        <rFont val="Arial"/>
        <family val="2"/>
      </rPr>
      <t>er</t>
    </r>
    <r>
      <rPr>
        <sz val="10"/>
        <color indexed="42"/>
        <rFont val="Arial"/>
        <family val="0"/>
      </rPr>
      <t xml:space="preserve"> y 2º ciclo por universidad según ramas de enseñanza y sexo. Curso 2006/2007</t>
    </r>
  </si>
  <si>
    <r>
      <t>2.2.3. Número de alumnos nuevos inscritos en el primer curso del estudio en 1</t>
    </r>
    <r>
      <rPr>
        <vertAlign val="superscript"/>
        <sz val="10"/>
        <color indexed="42"/>
        <rFont val="Arial"/>
        <family val="2"/>
      </rPr>
      <t>er</t>
    </r>
    <r>
      <rPr>
        <sz val="10"/>
        <color indexed="42"/>
        <rFont val="Arial"/>
        <family val="0"/>
      </rPr>
      <t xml:space="preserve"> y 2º ciclo por universidad según sexo y grupos de edad. Curso 2006/2007</t>
    </r>
  </si>
  <si>
    <r>
      <t xml:space="preserve">        G.2.2.3. Alumnos nuevos inscritos en el primer curso del estudio en 1</t>
    </r>
    <r>
      <rPr>
        <vertAlign val="superscript"/>
        <sz val="10"/>
        <color indexed="42"/>
        <rFont val="Arial"/>
        <family val="2"/>
      </rPr>
      <t>er</t>
    </r>
    <r>
      <rPr>
        <sz val="10"/>
        <color indexed="42"/>
        <rFont val="Arial"/>
        <family val="0"/>
      </rPr>
      <t xml:space="preserve"> y 2º ciclo por sexo según tipo de universidad. Curso 2006/2007</t>
    </r>
  </si>
  <si>
    <r>
      <t>2.3.1. Número de alumnos que terminaron estudios en 1</t>
    </r>
    <r>
      <rPr>
        <vertAlign val="superscript"/>
        <sz val="10"/>
        <color indexed="42"/>
        <rFont val="Arial"/>
        <family val="2"/>
      </rPr>
      <t>er</t>
    </r>
    <r>
      <rPr>
        <sz val="10"/>
        <color indexed="42"/>
        <rFont val="Arial"/>
        <family val="0"/>
      </rPr>
      <t xml:space="preserve"> y 2º ciclo por universidad según ciclo y sexo. Curso 2006/2007</t>
    </r>
  </si>
  <si>
    <r>
      <t>2.3.2. Número de alumnos que terminaron estudios en 1</t>
    </r>
    <r>
      <rPr>
        <vertAlign val="superscript"/>
        <sz val="10"/>
        <color indexed="42"/>
        <rFont val="Arial"/>
        <family val="2"/>
      </rPr>
      <t>er</t>
    </r>
    <r>
      <rPr>
        <sz val="10"/>
        <color indexed="42"/>
        <rFont val="Arial"/>
        <family val="0"/>
      </rPr>
      <t xml:space="preserve"> y 2º ciclo por universidad según ramas de enseñanza y sexo. Curso 2006/2007</t>
    </r>
  </si>
  <si>
    <r>
      <t xml:space="preserve">        G.2.3.2. Alumnos que terminaron estudios en 1</t>
    </r>
    <r>
      <rPr>
        <vertAlign val="superscript"/>
        <sz val="10"/>
        <color indexed="42"/>
        <rFont val="Arial"/>
        <family val="2"/>
      </rPr>
      <t>er</t>
    </r>
    <r>
      <rPr>
        <sz val="10"/>
        <color indexed="42"/>
        <rFont val="Arial"/>
        <family val="0"/>
      </rPr>
      <t xml:space="preserve"> y 2º ciclo por sexo según tipo de universidad. Curso 2006/2007</t>
    </r>
  </si>
  <si>
    <r>
      <t>2.3.3. Número de alumnos que terminaron estudios en 1</t>
    </r>
    <r>
      <rPr>
        <vertAlign val="superscript"/>
        <sz val="10"/>
        <color indexed="42"/>
        <rFont val="Arial"/>
        <family val="2"/>
      </rPr>
      <t>er</t>
    </r>
    <r>
      <rPr>
        <sz val="10"/>
        <color indexed="42"/>
        <rFont val="Arial"/>
        <family val="0"/>
      </rPr>
      <t xml:space="preserve"> y 2º ciclo por universidad según sexo y grupos de edad. Curso 2006/2007</t>
    </r>
  </si>
  <si>
    <t xml:space="preserve">        G.2.3.3.1. Evolución del número de alumnos que terminaron estudios por tipo de universidad. 2003/2004 a 2006/2007</t>
  </si>
  <si>
    <t>1.1.1. Profesorado de los centros propios de las universidades públicas por sexo y categoría según universidad. Curso 2006/2007</t>
  </si>
  <si>
    <t xml:space="preserve">        G.1.1.1. Número de alumnos matriculados por profesor por universidad pública. Curso 2006/2007</t>
  </si>
  <si>
    <t>1.1.2. Profesorado de los centros propios de las universidades públicas por sexo y edad según universidad. Curso 2006/2007</t>
  </si>
  <si>
    <t xml:space="preserve">        G.1.1.2. Profesorado de los centros propios de las universidades públicas por sexo según universidad. Curso 2006/2007</t>
  </si>
  <si>
    <t xml:space="preserve">        G.1.1.3. Profesorado de los centros propios de las universidades privadas y adscritos a universidades públicas por sexo. Curso 2006/2007</t>
  </si>
  <si>
    <t>1.1.6. Profesorado de los centros propios de las universidades públicas por sexo y situación administrativa según universidad. Curso 2006/2007</t>
  </si>
  <si>
    <t>1.1.7. Profesorado de los centros propios de las universidades públicas por sexo y dedicación según universidad. Curso 2006/2007</t>
  </si>
  <si>
    <t xml:space="preserve">        G.1.1.7. Profesorado de los centros propios de las universidades públicas por sexo según universidad. Curso 2006/2007</t>
  </si>
  <si>
    <t xml:space="preserve">        G.1.2.1.1. Evolución del personal de administración y servicios por tipo de universidad. 2003/2004 a 2006/2007</t>
  </si>
  <si>
    <t xml:space="preserve">        G.1.2.1.2. Porcentaje de mujeres que trabajan como personal de administración y servicios por tipo de universidad. 2003/2004 a 2006/2007</t>
  </si>
  <si>
    <t xml:space="preserve">        G.2.1.1.1. Evolución del número de alumnos matriculados por tipo de universidad. 2003/2004 a 2006/2007</t>
  </si>
  <si>
    <t xml:space="preserve">        G.2.1.1.2. Porcentaje de mujeres matriculadas por tipo de universidad. 2003/2004 a 2006/2007</t>
  </si>
  <si>
    <t xml:space="preserve">        G.2.3.3.2. Porcentaje de mujeres que terminaron estudios por tipo de universidad. 2003/2004 a 2006/2007</t>
  </si>
  <si>
    <t xml:space="preserve">        G.2.4.1.1. Evolución del número de alumnos matriculados en estudios de doctorado por tipo de universidad. 2003/2004 a 2006/2007</t>
  </si>
  <si>
    <t xml:space="preserve">        G.2.4.1.2. Porcentaje de mujeres matriculadas en estudios de doctorado por tipo de universidad. 2003/2004 a 2006/2007</t>
  </si>
  <si>
    <t xml:space="preserve">        G.2.5.1.1. Evolución del número de tesis doctorales aprobadas por tipo de universidad. 2003/2004 a 2006/2007</t>
  </si>
  <si>
    <t xml:space="preserve">        G.2.5.1.2. Porcentaje de tesis doctorales aprobadas por mujeres por tipo de universidad. 2003/2004 a 2006/2007</t>
  </si>
  <si>
    <t>2.7.3. Número de alumnos nuevos inscritos en primer curso, matriculados y que terminaron estudios de Licenciaturas por estudio según sexo. Curso 2006/2007</t>
  </si>
  <si>
    <t>2.7.4. Número de alumnos nuevos inscritos en primer curso, matriculados y que terminaron estudios de Arquitectura e Ingenierías por estudio según sexo. Curso 2006/2007</t>
  </si>
  <si>
    <t>3.1.2. Número de centros universitarios por universidades según tipo de estudios. Curso 2006/2007</t>
  </si>
  <si>
    <t>Titularidad Otros entes públicos</t>
  </si>
  <si>
    <t>Titularidad Privada</t>
  </si>
  <si>
    <t>UNIVERSIDADES PRIVADAS</t>
  </si>
  <si>
    <t>2.7 Personal Docente de los centros propios de las Universidades Públicas  por Universidad, Sexo y Edad.</t>
  </si>
  <si>
    <t>De 24 años y menos</t>
  </si>
  <si>
    <t>De 40 a 44 años</t>
  </si>
  <si>
    <t>De 45 a 49 años</t>
  </si>
  <si>
    <t>De 50 a 54 años</t>
  </si>
  <si>
    <t>De 55 a 59 años</t>
  </si>
  <si>
    <t>De 60 a 64 años</t>
  </si>
  <si>
    <t>De 65 años y más</t>
  </si>
  <si>
    <t>No consta</t>
  </si>
  <si>
    <t xml:space="preserve">2.8 Personal Docente de centros propios de Univ. Privadas y adscritos a Univ. Públ. por Universidades, sexo y edad. </t>
  </si>
  <si>
    <t>2.9 Personal de Administración y Servicios de las Universidades Públicas por Universidad, Nombramiento y Sexo.</t>
  </si>
  <si>
    <t>Funcionarios</t>
  </si>
  <si>
    <t>Fijos</t>
  </si>
  <si>
    <t>Eventuales</t>
  </si>
  <si>
    <t>2.10 Personal de Administración y Servicios de las Universidades Privadas por Universidad, Relación contractual y Sexo</t>
  </si>
  <si>
    <t>2.11 Alumnado matriculado en estudios de 1er y 2º ciclo por Universidades, Sexo, Tipo de estudio y Titularidad del centro</t>
  </si>
  <si>
    <t>2.16 Alumnado nuevo inscrito en el primer curso del estudio de 1er y 2º ciclo por Universidad, Sexo y Vía de acceso.</t>
  </si>
  <si>
    <t>PAU</t>
  </si>
  <si>
    <t>Bachillerato sin  PAU</t>
  </si>
  <si>
    <t>Formación Profesional</t>
  </si>
  <si>
    <t>Título Universitario (1)</t>
  </si>
  <si>
    <t>Mayores de 25 años</t>
  </si>
  <si>
    <t>Convalidación estudios extranjeros</t>
  </si>
  <si>
    <t>Otros casos y no consta (2)</t>
  </si>
  <si>
    <t>2.20 Alumnado que terminó los estudios de 1er y 2º ciclo, durante 2009 por Universidad, Sexo, Tipo de estudios y Titularidad del centro.</t>
  </si>
  <si>
    <t>Area de Cc.Experimentales y de la Salud</t>
  </si>
  <si>
    <t>Area de Cc. Sociales y Jurídicas</t>
  </si>
  <si>
    <t>Area de Humanidades</t>
  </si>
  <si>
    <t>Area de Ingeniería y Tecnología</t>
  </si>
  <si>
    <t>No distribuido por Areas</t>
  </si>
  <si>
    <t>No distribuido por Áreas</t>
  </si>
  <si>
    <t>5.1 Número de centros (1) donde se imparten los estudios por Universidad  y Estudio.</t>
  </si>
  <si>
    <t>Arquitectura Técnica</t>
  </si>
  <si>
    <t>Ing. Téc. Aeronáutica</t>
  </si>
  <si>
    <t>Ing. Téc. Agrícola</t>
  </si>
  <si>
    <t>Ing. Téc. Diseño Industrial</t>
  </si>
  <si>
    <t>Ing. Téc. Industrial</t>
  </si>
  <si>
    <t>Ing. Téc. Minera</t>
  </si>
  <si>
    <t>Ing. Téc. Naval</t>
  </si>
  <si>
    <t>Ing. Téc. Topográfica</t>
  </si>
  <si>
    <t>Ing. Téc. de Obras Públicas</t>
  </si>
  <si>
    <t>Ing. Téc. de Telecomunicación</t>
  </si>
  <si>
    <t>Marina Civil (Dipl.)</t>
  </si>
  <si>
    <t>5.2 Alumnado matriculado por Universidad, Sexo y Estudio.</t>
  </si>
  <si>
    <t>5.4 Alumnado nuevo inscrito en el primer curso del estudio por  Universidad, Sexo y Estudio.</t>
  </si>
  <si>
    <t>5.7 Alumnado que terminó los estudios, durante 2009 por Universidad, Sexo  y Estudio.</t>
  </si>
  <si>
    <t>6.1 Número de centros (1) donde se imparten los estudios por Universidad  y estudio.</t>
  </si>
  <si>
    <t>Cc. Empresariales</t>
  </si>
  <si>
    <t>Estudios de carácter Religioso (Dipl.) (2)</t>
  </si>
  <si>
    <t>Gestión y Admón. Pública</t>
  </si>
  <si>
    <t>Maestro</t>
  </si>
  <si>
    <t>Turismo (Dipl.)</t>
  </si>
  <si>
    <t>Estudios de carácter Religioso (Dipl.) (1)</t>
  </si>
  <si>
    <t>6.2 Alumnado matriculado por Universidad, sexo y estudios.</t>
  </si>
  <si>
    <t>6.4 Alumnado nuevo inscrito en el primer curso del estudio por  Universidades, sexo y estudio.</t>
  </si>
  <si>
    <t>6.7 Alumnado que terminó los estudios, durante 2009,  por Universidades,  Sexo y estudios.</t>
  </si>
  <si>
    <t>7.1 Número de centros (1) donde se imparten los estudios por Universidad  y Estudio.</t>
  </si>
  <si>
    <t xml:space="preserve">  1.- (1) Cada centro se contabiliza tantas veces como estudios se imparten  en él.        
  (2) La licenciatura en Estudios de Asia Oriental se imparte de  manera conjunta entre las universidades Autónoma de Barcelona y  Pompeu Fabra.       
 (3) Incluye los estudios de Cc. Religiosas (Lic.), Estudios  Eclesiásticos (Lic.) y Teología.     
</t>
  </si>
  <si>
    <t>Admón. y Direcc. de Empresas</t>
  </si>
  <si>
    <t>Cc. Políticas y de la Admón.</t>
  </si>
  <si>
    <t>Estudios de carácter Religioso (Lic.) (3)</t>
  </si>
  <si>
    <t>Estudios de carácter Religioso (Lic.) (2)</t>
  </si>
  <si>
    <t>7.2 Alumnado matriculado por Universidad, Sexo y Estudio.</t>
  </si>
  <si>
    <t>Estudios de carácter Religioso (Lic.) (1)</t>
  </si>
  <si>
    <t>7.5 Alumnado nuevo inscrito en el primer curso del estudio de 1er. y 2º  ciclo por Universidad, Sexo y Estudio.</t>
  </si>
  <si>
    <t>7.6 Alumnado nuevo inscrito en el primer curso del estudio de sólo 2º  ciclo por Universidad, Sexo y Estudio.</t>
  </si>
  <si>
    <t xml:space="preserve"> </t>
  </si>
  <si>
    <t>7.11 Alumnado que terminó los estudios, durante 2009 por Universidad, Sexo  y Estudio.</t>
  </si>
  <si>
    <t>8.1 Número de centros (1) donde se imparten los estudios por Universidad  y Estudio.</t>
  </si>
  <si>
    <t xml:space="preserve">  1.- (1) Cada centro se contabiliza tantas veces como estudios se imparten  en él.        
 (2) Los estudios de Ing. Geólogo e Ing. de Materiales se imparten de  manera conjunta entre las Universidades de Barcelona y Politécnica de 
 Catalunya.      
</t>
  </si>
  <si>
    <t>Ing. de Cam.,Can.y Puert.</t>
  </si>
  <si>
    <t>8.2 Alumnado matriculado por Universidad, Sexo y Estudio.</t>
  </si>
  <si>
    <t>8.5 Alumnado nuevo inscrito en estudios de 1er. y 2º ciclo por  Universidad, Sexo y Estudio.</t>
  </si>
  <si>
    <t>8.6 Alumnado nuevo inscrito en el primer curso del estudio de sólo 2º  ciclo por Universidad, Sexo y Estudio.</t>
  </si>
  <si>
    <t>8.11 Alumnado que terminó los estudios, durante 2009 por Universidad, sexo y Estudio.</t>
  </si>
  <si>
    <t>Doctorado</t>
  </si>
  <si>
    <t>Universidad de Alcalá</t>
  </si>
  <si>
    <t>Universidad Autónoma de Madrid</t>
  </si>
  <si>
    <t>Universidad Carlos III de Madrid</t>
  </si>
  <si>
    <t>Universidad Complutense de Madrid</t>
  </si>
  <si>
    <t>Universidad Politécnica de Madrid</t>
  </si>
  <si>
    <t>Universidad Rey Juan Carlos</t>
  </si>
  <si>
    <t xml:space="preserve">    Catedráticos de Universidad</t>
  </si>
  <si>
    <t xml:space="preserve">    Titulares de Universidad</t>
  </si>
  <si>
    <t xml:space="preserve">    Catedráticos de Escuela Universitaria</t>
  </si>
  <si>
    <t xml:space="preserve">    Titulares de Escuela Universitaria</t>
  </si>
  <si>
    <t xml:space="preserve">    Asociados</t>
  </si>
  <si>
    <t xml:space="preserve">    Ayudantes</t>
  </si>
  <si>
    <t xml:space="preserve">    Ayudantes Doctores</t>
  </si>
  <si>
    <t xml:space="preserve">    Colaboradores</t>
  </si>
  <si>
    <t xml:space="preserve">    Contratados Doctores</t>
  </si>
  <si>
    <t xml:space="preserve">    Eméritos</t>
  </si>
  <si>
    <t xml:space="preserve">    Maestros de taller</t>
  </si>
  <si>
    <t xml:space="preserve">    Profesores visitantes</t>
  </si>
  <si>
    <t xml:space="preserve">    Otros y no consta</t>
  </si>
  <si>
    <t>Personas</t>
  </si>
  <si>
    <t xml:space="preserve">    No consta</t>
  </si>
  <si>
    <t xml:space="preserve">    24 y menos</t>
  </si>
  <si>
    <t xml:space="preserve">    25-29</t>
  </si>
  <si>
    <t xml:space="preserve">    30-34</t>
  </si>
  <si>
    <t xml:space="preserve">    35-39</t>
  </si>
  <si>
    <t xml:space="preserve">    40-44</t>
  </si>
  <si>
    <t xml:space="preserve">    45-49</t>
  </si>
  <si>
    <t xml:space="preserve">    50-54</t>
  </si>
  <si>
    <t xml:space="preserve">    55-59</t>
  </si>
  <si>
    <t xml:space="preserve">    60-64</t>
  </si>
  <si>
    <t xml:space="preserve">    65 y más</t>
  </si>
  <si>
    <t>Trasponer en columna BA</t>
  </si>
  <si>
    <t>Trasponer en Columna BA</t>
  </si>
  <si>
    <t>Trasponer en columna AA</t>
  </si>
  <si>
    <t xml:space="preserve">    Funcionarios de carrera</t>
  </si>
  <si>
    <t xml:space="preserve">    Interinos</t>
  </si>
  <si>
    <t xml:space="preserve">    Contratados</t>
  </si>
  <si>
    <t xml:space="preserve">    Otra situación y no consta</t>
  </si>
  <si>
    <t xml:space="preserve">    Dedicación Completa</t>
  </si>
  <si>
    <t xml:space="preserve">    Dedicación Parcial</t>
  </si>
  <si>
    <t>Universidad Alfonso X El Sabio</t>
  </si>
  <si>
    <t>Universidad Antonio de Nebrija</t>
  </si>
  <si>
    <t>Universidad Camilo José Cela</t>
  </si>
  <si>
    <t>Universidad Europea de Madrid</t>
  </si>
  <si>
    <t>Universidad Francisco de Vitoria</t>
  </si>
  <si>
    <t>Universidad Pontificia Comillas</t>
  </si>
  <si>
    <t>Universidad San Pablo-CEU</t>
  </si>
  <si>
    <t>Trasponer en columna CA</t>
  </si>
  <si>
    <t xml:space="preserve">    Alfonso X El Sabio</t>
  </si>
  <si>
    <t xml:space="preserve">    Antonio de Nebrija</t>
  </si>
  <si>
    <t xml:space="preserve">    Camilo José Cela</t>
  </si>
  <si>
    <t xml:space="preserve">    Francisco de Vitoria</t>
  </si>
  <si>
    <t xml:space="preserve">    Europea de Madrid</t>
  </si>
  <si>
    <t xml:space="preserve">    Pontificia Comillas</t>
  </si>
  <si>
    <t xml:space="preserve">    San Pablo-CEU</t>
  </si>
  <si>
    <t>Dedicación completa</t>
  </si>
  <si>
    <t>Dedicación parcial</t>
  </si>
  <si>
    <t>18 ó menos</t>
  </si>
  <si>
    <t>19-24</t>
  </si>
  <si>
    <t>25-29</t>
  </si>
  <si>
    <t>30-34</t>
  </si>
  <si>
    <t>35-39</t>
  </si>
  <si>
    <t>40 ó más</t>
  </si>
  <si>
    <t>21 ó menos</t>
  </si>
  <si>
    <t>22-24</t>
  </si>
  <si>
    <t>Matriculados en doctorado</t>
  </si>
  <si>
    <t>(*) Cada centro se contabiliza tantas veces como estudios se imparten en él</t>
  </si>
  <si>
    <t>Evolución alumnos que terminaron</t>
  </si>
  <si>
    <t>Evolución alumnos matriculados en doctorado</t>
  </si>
  <si>
    <t>Evolución tesis doctorales aprobadas</t>
  </si>
  <si>
    <r>
      <t xml:space="preserve">CENTRO ADSCRITO : </t>
    </r>
    <r>
      <rPr>
        <sz val="10"/>
        <color indexed="47"/>
        <rFont val="Arial"/>
        <family val="2"/>
      </rPr>
      <t>Es un centro público o privado que imparte una titulación oficial pero no pertenece a la universidad. La expedición de los títulos universitarios corresponde a la universidad a la que están adscritos dichos centros.</t>
    </r>
  </si>
  <si>
    <t>Centros propios de universidades privadas</t>
  </si>
  <si>
    <t xml:space="preserve">        Alcalá de Henares</t>
  </si>
  <si>
    <t xml:space="preserve">        Autónoma de Madrid</t>
  </si>
  <si>
    <t xml:space="preserve">        Carlos III</t>
  </si>
  <si>
    <t xml:space="preserve">        Complutense de Madrid</t>
  </si>
  <si>
    <t xml:space="preserve">        Politécnica de Madrid</t>
  </si>
  <si>
    <t xml:space="preserve">        Rey Juan Carlos</t>
  </si>
  <si>
    <t xml:space="preserve">    Titularidad otros entes públicos</t>
  </si>
  <si>
    <t xml:space="preserve">    Titularidad privada</t>
  </si>
  <si>
    <t>Fuente: Espacio madrileño de enseñanza superior. Dirección General de Universidades e Investigación. Comunidad de Madrid</t>
  </si>
  <si>
    <t>Matriculados</t>
  </si>
  <si>
    <r>
      <t>Nuevos inscritos en 1</t>
    </r>
    <r>
      <rPr>
        <vertAlign val="superscript"/>
        <sz val="10"/>
        <rFont val="Arial"/>
        <family val="2"/>
      </rPr>
      <t>er</t>
    </r>
    <r>
      <rPr>
        <sz val="10"/>
        <rFont val="Arial"/>
        <family val="2"/>
      </rPr>
      <t xml:space="preserve"> curso</t>
    </r>
  </si>
  <si>
    <t>Terminaron estudios</t>
  </si>
  <si>
    <r>
      <t>Estudios de carácter Religioso (Dipl.)</t>
    </r>
    <r>
      <rPr>
        <vertAlign val="superscript"/>
        <sz val="10"/>
        <rFont val="Arial"/>
        <family val="2"/>
      </rPr>
      <t>(*)</t>
    </r>
  </si>
  <si>
    <t>(*) Incluye los estudios de Bachiller Teológico, Cc. Religiosas (Dipl.) y Estudios Eclesiásticos (Dipl.)</t>
  </si>
  <si>
    <t>(*) Incluye los estudios de Cc. Religiosas (Lic.), Estudios Eclesiásticos (Lic.) y Teología</t>
  </si>
  <si>
    <r>
      <t>Estudios de carácter Religioso (Lic.)</t>
    </r>
    <r>
      <rPr>
        <vertAlign val="superscript"/>
        <sz val="10"/>
        <rFont val="Arial"/>
        <family val="2"/>
      </rPr>
      <t>(*)</t>
    </r>
  </si>
  <si>
    <t>% de mujeres sobre el total</t>
  </si>
  <si>
    <t>% de hombres sobre el total</t>
  </si>
  <si>
    <t>Centros adscritos a universidades públicas</t>
  </si>
  <si>
    <t>MUJERES</t>
  </si>
  <si>
    <t>Ratio</t>
  </si>
  <si>
    <t>Profesores</t>
  </si>
  <si>
    <r>
      <t>Matriculados en 1</t>
    </r>
    <r>
      <rPr>
        <b/>
        <vertAlign val="superscript"/>
        <sz val="10"/>
        <color indexed="46"/>
        <rFont val="Arial"/>
        <family val="0"/>
      </rPr>
      <t>er</t>
    </r>
    <r>
      <rPr>
        <b/>
        <sz val="10"/>
        <color indexed="46"/>
        <rFont val="Arial"/>
        <family val="0"/>
      </rPr>
      <t xml:space="preserve"> y 2º ciclo y estudios de Grado</t>
    </r>
  </si>
  <si>
    <t>Evolución personal administración y servicios (Mujeres)</t>
  </si>
  <si>
    <t>Evolución profesorado</t>
  </si>
  <si>
    <t>2006/2007</t>
  </si>
  <si>
    <t>2005/2006</t>
  </si>
  <si>
    <t>2004/2005</t>
  </si>
  <si>
    <t>2003/2004</t>
  </si>
  <si>
    <t>Evolución personal administración y servicios</t>
  </si>
  <si>
    <t>Universidades Públicas</t>
  </si>
  <si>
    <t>Universidades Privadas</t>
  </si>
  <si>
    <t>Evolución alumnos matriculados</t>
  </si>
  <si>
    <t xml:space="preserve">Evolución alumnos nuevos inscritos en </t>
  </si>
  <si>
    <r>
      <t>(*) Se excluyen los estudios conducentes a la obtención de dos titulaciones oficiales en 1</t>
    </r>
    <r>
      <rPr>
        <vertAlign val="superscript"/>
        <sz val="7"/>
        <rFont val="Arial"/>
        <family val="2"/>
      </rPr>
      <t>er</t>
    </r>
    <r>
      <rPr>
        <sz val="7"/>
        <rFont val="Arial"/>
        <family val="2"/>
      </rPr>
      <t xml:space="preserve"> y 2º ciclo</t>
    </r>
  </si>
  <si>
    <t xml:space="preserve">Filología Francesa </t>
  </si>
  <si>
    <t>ESTADÍSTICA UNIVERSITARIA. Curso 2006/2007</t>
  </si>
  <si>
    <t>10.8 Tesis doctorales aprobadas (en 2006/2007). AREA DE CC. EXPERIM. Y DE  LA SALUD por Universidad, Estudio y Sexo.</t>
  </si>
  <si>
    <t>10.10 Tesis doctorales aprobadas (en 2006/2007). AREA DE HUMANIDADES por  Universidad, Estudio y Sexo.</t>
  </si>
  <si>
    <t>10.9 Tesis doctorales aprobadas (en 2006/2007). AREA DE CC. SOCIALES Y  JURIDICAS por Universidad, Estudio y Sexo.</t>
  </si>
  <si>
    <t>10.11 Tesis doctorales aprobadas (en 2006/2007). AREA DE INGENIERIA Y  TECNOLOGIA por Universidad, Estudio y Sexo.</t>
  </si>
  <si>
    <t>10.12 Tesis doctorales aprobadas (en 2006/2007). NO DISTRIBUIDO POR AREAS  por Universidad, tipo de indicador y sexo.</t>
  </si>
  <si>
    <t>Cc0 Actividad Física y Deporte</t>
  </si>
  <si>
    <t>Cc0 Actuariales y Financieras</t>
  </si>
  <si>
    <t>Cc0 Ambientales</t>
  </si>
  <si>
    <t>Cc0 Biológicas</t>
  </si>
  <si>
    <t>Cc0 Económicas y Empresariales</t>
  </si>
  <si>
    <t>Cc0 Físicas</t>
  </si>
  <si>
    <t>Cc0 Geológicas</t>
  </si>
  <si>
    <t>Cc0 Matemáticas</t>
  </si>
  <si>
    <t>Cc0 Políticas y Sociología</t>
  </si>
  <si>
    <t>Cc0 Químicas</t>
  </si>
  <si>
    <t>Cc0 de la Información</t>
  </si>
  <si>
    <t>Cc0 del Mar</t>
  </si>
  <si>
    <t>Cc0 del Trabajo</t>
  </si>
  <si>
    <t>Ciencia y Tec0 Alimentos</t>
  </si>
  <si>
    <t>Historia y Cc0 de la Música</t>
  </si>
  <si>
    <t>Invest0 y Téc0 de mercado</t>
  </si>
  <si>
    <t>Ing0 Aeronáutica</t>
  </si>
  <si>
    <t>Ing0 Agrónoma</t>
  </si>
  <si>
    <t>Ing0 Automática y Electrónica Ind0</t>
  </si>
  <si>
    <t>Ing0 Electrónica</t>
  </si>
  <si>
    <t>Ing0 Geodesia y Cartografía</t>
  </si>
  <si>
    <t>Ing0 Geólogo</t>
  </si>
  <si>
    <t>Ing0 Industrial</t>
  </si>
  <si>
    <t>Ing0 Informática</t>
  </si>
  <si>
    <t>Ing0 Materiales</t>
  </si>
  <si>
    <t>Ing0 Naval y Oceánico</t>
  </si>
  <si>
    <t>Ing0 Organizac0 Industrial</t>
  </si>
  <si>
    <t>Ing0 Química</t>
  </si>
  <si>
    <t>Ing0 de Minas</t>
  </si>
  <si>
    <t>Ing0 de Montes</t>
  </si>
  <si>
    <t>Ing0 de Telecomunicaciones</t>
  </si>
  <si>
    <t>Náutica y Transp0 Marítimos</t>
  </si>
  <si>
    <t>N0D0 Experimentales y de la Salud</t>
  </si>
  <si>
    <t>Filosofía y Cc0 Educación</t>
  </si>
  <si>
    <t>N0D0 Cc0 Sociales</t>
  </si>
  <si>
    <t>Teoría de la Lit0 y Lit0 Comparada</t>
  </si>
  <si>
    <t>N0 D0Humanidades</t>
  </si>
  <si>
    <t>Ing0 de Cam0,Can0 y Puert0</t>
  </si>
  <si>
    <t>N0D0 Ingeniería y Tecnología</t>
  </si>
  <si>
    <t>N0D0 Experimentales e Ingeniería</t>
  </si>
  <si>
    <t>N0D0 por Área</t>
  </si>
  <si>
    <t>10.7 Tesis doctorales aprobadas (en 2006/2007)0 TOTAL por Universidad y  Sexo0</t>
  </si>
  <si>
    <t>Antonio Nebrija</t>
  </si>
  <si>
    <t>página 29 libro emes 2006/2007</t>
  </si>
  <si>
    <t>Admón. y Dirección de Empresas</t>
  </si>
  <si>
    <t xml:space="preserve">Medicina </t>
  </si>
  <si>
    <t xml:space="preserve">Maestro (Educación Infantil) </t>
  </si>
  <si>
    <t xml:space="preserve">Derecho </t>
  </si>
  <si>
    <t xml:space="preserve">Psicología </t>
  </si>
  <si>
    <t xml:space="preserve">Enfermería </t>
  </si>
  <si>
    <t xml:space="preserve">CC. Empresariales </t>
  </si>
  <si>
    <t xml:space="preserve">Arquitecto </t>
  </si>
  <si>
    <t xml:space="preserve">Periodismo </t>
  </si>
  <si>
    <t xml:space="preserve">Maestro (Lengua Extranjera) </t>
  </si>
  <si>
    <t xml:space="preserve">Comunicación Audiovisual </t>
  </si>
  <si>
    <t xml:space="preserve">Publicidad y Relaciones Públicas </t>
  </si>
  <si>
    <t xml:space="preserve">Turismo </t>
  </si>
  <si>
    <t xml:space="preserve">Maestro (Educación Física) </t>
  </si>
  <si>
    <t xml:space="preserve">Derecho-Admón. y Dir. Empresas </t>
  </si>
  <si>
    <t xml:space="preserve">Ingeniero Industrial </t>
  </si>
  <si>
    <t xml:space="preserve">Arquitecto Técnico </t>
  </si>
  <si>
    <t xml:space="preserve">Economía </t>
  </si>
  <si>
    <t xml:space="preserve">Biología </t>
  </si>
  <si>
    <t xml:space="preserve">Fisioterapia </t>
  </si>
  <si>
    <t xml:space="preserve">Ingeniero en Informática </t>
  </si>
  <si>
    <t xml:space="preserve">CC. Actividad Física y del Deporte </t>
  </si>
  <si>
    <t xml:space="preserve">Maestro (Educación Primaria) </t>
  </si>
  <si>
    <t xml:space="preserve">Ing. Téc. Informática de Sistemas </t>
  </si>
  <si>
    <t xml:space="preserve">Odontología </t>
  </si>
  <si>
    <t xml:space="preserve">Bellas Artes </t>
  </si>
  <si>
    <t xml:space="preserve">Ingeniero de Telecomunicación </t>
  </si>
  <si>
    <t xml:space="preserve">Farmacia </t>
  </si>
  <si>
    <t xml:space="preserve">Veterinaria </t>
  </si>
  <si>
    <t xml:space="preserve">Historia </t>
  </si>
  <si>
    <t xml:space="preserve">Ingeniero Aeronaútico </t>
  </si>
  <si>
    <t xml:space="preserve">CC. Ambientales </t>
  </si>
  <si>
    <t xml:space="preserve">Trabajo Social </t>
  </si>
  <si>
    <t xml:space="preserve">Historia del Arte </t>
  </si>
  <si>
    <t xml:space="preserve">Relaciones Laborales </t>
  </si>
  <si>
    <t xml:space="preserve">Ingeniero de Caminos, Canales y Puertos </t>
  </si>
  <si>
    <t xml:space="preserve">Ing. Téc. Industrial, esp. Mecánica </t>
  </si>
  <si>
    <t xml:space="preserve">Ing. Téc. Informática de Gestión </t>
  </si>
  <si>
    <t xml:space="preserve">Maestro (Educación Especial) </t>
  </si>
  <si>
    <t xml:space="preserve">Traducción e Interpretación (todas espec.) </t>
  </si>
  <si>
    <t xml:space="preserve">Educación Social </t>
  </si>
  <si>
    <t xml:space="preserve">Nutrición Humana y Dietética </t>
  </si>
  <si>
    <t xml:space="preserve">Maestro (Educación Musical) </t>
  </si>
  <si>
    <t xml:space="preserve">Ing. Téc. Obras Públicas </t>
  </si>
  <si>
    <t xml:space="preserve">Filología Inglesa </t>
  </si>
  <si>
    <t xml:space="preserve">Física </t>
  </si>
  <si>
    <t xml:space="preserve">Ing. Téc. Industrial, esp. Electrónica Industrial </t>
  </si>
  <si>
    <t xml:space="preserve">Terapia Ocupacional </t>
  </si>
  <si>
    <t xml:space="preserve">Química </t>
  </si>
  <si>
    <t xml:space="preserve">Derecho-CC. Políticas y de la Admón. </t>
  </si>
  <si>
    <t xml:space="preserve">Maestro (Audición y Lenguaje) </t>
  </si>
  <si>
    <t xml:space="preserve">Periodismo-Comunicación Audiovisual </t>
  </si>
  <si>
    <t xml:space="preserve">Ing. Téc. Telec., esp. Sonido e Imagen </t>
  </si>
  <si>
    <t xml:space="preserve">Matemáticas </t>
  </si>
  <si>
    <t xml:space="preserve">C.C. Políticas y de la Administración </t>
  </si>
  <si>
    <t xml:space="preserve">Ingeniero Químico </t>
  </si>
  <si>
    <t xml:space="preserve">Filosofía </t>
  </si>
  <si>
    <t xml:space="preserve">Ing. Téc. Industrial, esp. Química Industrial </t>
  </si>
  <si>
    <t xml:space="preserve">Optica y Optometría </t>
  </si>
  <si>
    <t xml:space="preserve">Ing. Téc. Telec., esp. Sistemas Telecom. </t>
  </si>
  <si>
    <t xml:space="preserve">Filología Hispánica </t>
  </si>
  <si>
    <t xml:space="preserve">Podología </t>
  </si>
  <si>
    <t xml:space="preserve">Ing. Téc. Industrial, esp. Electricidad </t>
  </si>
  <si>
    <t xml:space="preserve">Ing. Téc. Telec., esp. Telemática </t>
  </si>
  <si>
    <t xml:space="preserve">Pedagogía </t>
  </si>
  <si>
    <t xml:space="preserve">Sociología </t>
  </si>
  <si>
    <t xml:space="preserve">Logopedia </t>
  </si>
  <si>
    <t xml:space="preserve">Derecho-Periodismo </t>
  </si>
  <si>
    <t xml:space="preserve">Publicidad y Relaciones Públicas-ADE </t>
  </si>
  <si>
    <t xml:space="preserve">Biblioteconomía y Documentación </t>
  </si>
  <si>
    <t xml:space="preserve">Ingeniero Agrónomo </t>
  </si>
  <si>
    <t xml:space="preserve">Ing. Téc. Aeronáutico, esp. Aeronaves </t>
  </si>
  <si>
    <t xml:space="preserve">ADE-Comunicación Audiovisual </t>
  </si>
  <si>
    <t xml:space="preserve">Derecho-Economía </t>
  </si>
  <si>
    <t xml:space="preserve">Ing. Téc. Telec., esp. Sistemas Electrónicos </t>
  </si>
  <si>
    <t xml:space="preserve">Ing. Téc. Aeronáutico, esp. Equipos y Materiales Aeroesp. </t>
  </si>
  <si>
    <t xml:space="preserve">Ing. Téc. Forestal </t>
  </si>
  <si>
    <t xml:space="preserve">Gestión y Administración Pública </t>
  </si>
  <si>
    <t xml:space="preserve">Ing. Téc. Aeronáutico, esp. Aeromotores </t>
  </si>
  <si>
    <t xml:space="preserve">Turismo-ADE </t>
  </si>
  <si>
    <t xml:space="preserve">Economía-Periodismo </t>
  </si>
  <si>
    <t xml:space="preserve">Ing. Téc. Topografía </t>
  </si>
  <si>
    <t xml:space="preserve">Geografía </t>
  </si>
  <si>
    <t xml:space="preserve">Comunicación Audiovisual-Periodismo </t>
  </si>
  <si>
    <t xml:space="preserve">Periodismo-Economía </t>
  </si>
  <si>
    <t xml:space="preserve">Ingeniero de Montes </t>
  </si>
  <si>
    <t xml:space="preserve">Filología Clásica </t>
  </si>
  <si>
    <t xml:space="preserve">Filología Arabe </t>
  </si>
  <si>
    <t xml:space="preserve">Ing. Téc. Aeronáutico, esp. Aeropuertos </t>
  </si>
  <si>
    <t xml:space="preserve">Estadística </t>
  </si>
  <si>
    <t xml:space="preserve">Ingeniero Naval y Oceánico </t>
  </si>
  <si>
    <t xml:space="preserve">Ingeniero de Minas </t>
  </si>
  <si>
    <t xml:space="preserve">Ing. Téc. Aeronáutico, esp. Aeronavegación </t>
  </si>
  <si>
    <t xml:space="preserve">Ingeniero en Informática-Matemáticas </t>
  </si>
  <si>
    <t xml:space="preserve">ADE- Ing. Técnico en Informática de Gestión </t>
  </si>
  <si>
    <t xml:space="preserve">Geología </t>
  </si>
  <si>
    <t xml:space="preserve">Ing. Téc. Minas, esp. Recursos Energ., Comb. y Explos. </t>
  </si>
  <si>
    <t xml:space="preserve">Derecho (Plan Estudios Hispano-Francés) </t>
  </si>
  <si>
    <t xml:space="preserve">Derecho-Relaciones Laborales </t>
  </si>
  <si>
    <t xml:space="preserve">Humanidades </t>
  </si>
  <si>
    <t xml:space="preserve">Ing. Téc. Agrícola, esp. Ind. Agrarias y Alimentarias </t>
  </si>
  <si>
    <t xml:space="preserve">Ingeniero de Telec.-I.T. Informática Sistemas </t>
  </si>
  <si>
    <t xml:space="preserve">Filología Alemana </t>
  </si>
  <si>
    <t xml:space="preserve">Ingeniero en Informática-ADE </t>
  </si>
  <si>
    <t xml:space="preserve">Ingeniero Geólogo </t>
  </si>
  <si>
    <t xml:space="preserve">Ingeniero Químíco-ADE </t>
  </si>
  <si>
    <t xml:space="preserve">Ing. Téc. Agrícola, esp. Explot. Agropecuarias </t>
  </si>
  <si>
    <t xml:space="preserve">Derecho-Ciencias del Trabajo </t>
  </si>
  <si>
    <t xml:space="preserve">Ingeniero de Telecomunicación-ADE </t>
  </si>
  <si>
    <t xml:space="preserve">Ing. Téc. Agrícola, esp. Hortofrut. y Jardinería </t>
  </si>
  <si>
    <t xml:space="preserve">Geología-Ingeniero Geólogo </t>
  </si>
  <si>
    <t xml:space="preserve">Derecho-CC. Actuariales y Financieras </t>
  </si>
  <si>
    <t xml:space="preserve">Filología Italiana </t>
  </si>
  <si>
    <t xml:space="preserve">Filología Eslava </t>
  </si>
  <si>
    <t xml:space="preserve">Filología Románica </t>
  </si>
  <si>
    <t xml:space="preserve">Ing. Téc. Agrícola, esp. Mecaniz. y Const. Rurales </t>
  </si>
  <si>
    <t xml:space="preserve">Filología Hebrea </t>
  </si>
  <si>
    <t xml:space="preserve">Derecho-Humanidades </t>
  </si>
  <si>
    <t xml:space="preserve">Ingeniero en Informática-Documentación </t>
  </si>
  <si>
    <t>TOTAL</t>
  </si>
  <si>
    <t>Total</t>
  </si>
  <si>
    <t>Humanidades</t>
  </si>
  <si>
    <t>Ciencias Experimentales</t>
  </si>
  <si>
    <t>Ciencias de la Salud</t>
  </si>
  <si>
    <t>Técnicas</t>
  </si>
  <si>
    <t>Autónoma de Madrid</t>
  </si>
  <si>
    <t>Complutense de Madrid</t>
  </si>
  <si>
    <t>Politécnica de Madrid</t>
  </si>
  <si>
    <t>Rey Juan Carlos</t>
  </si>
  <si>
    <t>Alfonso X El Sabio</t>
  </si>
  <si>
    <t>Antonio de Nebrija</t>
  </si>
  <si>
    <t>Europea de Madrid</t>
  </si>
  <si>
    <t>Pontificia Comillas</t>
  </si>
  <si>
    <t>Camilo José Cela</t>
  </si>
  <si>
    <t>Francisco de Vitoria</t>
  </si>
  <si>
    <t>Hombres</t>
  </si>
  <si>
    <t>Mujeres</t>
  </si>
  <si>
    <t>Periodismo</t>
  </si>
  <si>
    <t>Medicina</t>
  </si>
  <si>
    <t>Comunicación Audiovisual</t>
  </si>
  <si>
    <t>Psicología</t>
  </si>
  <si>
    <t>Arquitectura</t>
  </si>
  <si>
    <t>Derecho</t>
  </si>
  <si>
    <t>Bellas Artes</t>
  </si>
  <si>
    <t>Economía</t>
  </si>
  <si>
    <t>Veterinaria</t>
  </si>
  <si>
    <t>Odontología</t>
  </si>
  <si>
    <t>Historia del Arte</t>
  </si>
  <si>
    <t>Farmacia</t>
  </si>
  <si>
    <t>Historia</t>
  </si>
  <si>
    <t>Traducción e Interpretación</t>
  </si>
  <si>
    <t>Filosofía</t>
  </si>
  <si>
    <t>Pedagogía</t>
  </si>
  <si>
    <t>Sociología</t>
  </si>
  <si>
    <t>Geografía</t>
  </si>
  <si>
    <t>GLOSARIO DE TÉRMINOS</t>
  </si>
  <si>
    <t>Universidades públicas</t>
  </si>
  <si>
    <t xml:space="preserve">    Total</t>
  </si>
  <si>
    <t xml:space="preserve">    Universidad de Alcalá</t>
  </si>
  <si>
    <t xml:space="preserve">    Universidad Autónoma de Madrid</t>
  </si>
  <si>
    <t xml:space="preserve">    Universidad Carlos III de Madrid</t>
  </si>
  <si>
    <t xml:space="preserve">    Universidad Complutense de Madrid</t>
  </si>
  <si>
    <t xml:space="preserve">    Universidad Politécnica de Madrid</t>
  </si>
  <si>
    <t xml:space="preserve">    Universidad Rey Juan Carlos</t>
  </si>
  <si>
    <t>Universidades privadas</t>
  </si>
  <si>
    <t xml:space="preserve">    Universidad Alfonso X El Sabio</t>
  </si>
  <si>
    <t xml:space="preserve">    Universidad Antonio de Nebrija</t>
  </si>
  <si>
    <t xml:space="preserve">    Universidad Camilo José Cela</t>
  </si>
  <si>
    <t xml:space="preserve">    Universidad Europea de Madrid</t>
  </si>
  <si>
    <t xml:space="preserve">    Universidad Francisco de Vitoria</t>
  </si>
  <si>
    <t xml:space="preserve">    Universidad Pontificia de Comillas</t>
  </si>
  <si>
    <t xml:space="preserve">    Universidad San Pablo CEU</t>
  </si>
  <si>
    <t>Estudios de primer ciclo</t>
  </si>
  <si>
    <t>Estudios de primer y segundo ciclo</t>
  </si>
  <si>
    <t>Estudios de sólo segundo ciclo</t>
  </si>
  <si>
    <t>Ciencias Sociales y Jurídicas</t>
  </si>
  <si>
    <t>Alcalá de Henares</t>
  </si>
  <si>
    <t>Carlos III</t>
  </si>
  <si>
    <t>San Pablo-CEU</t>
  </si>
  <si>
    <t>(*) Se excluyen los estudios conducentes a la obtención de dos titulaciones oficiales</t>
  </si>
  <si>
    <t>Fuente: Instituto Nacional de Estadística</t>
  </si>
  <si>
    <t>Hombres (porcentaje)</t>
  </si>
  <si>
    <t>Mujeres (porcentaje)</t>
  </si>
  <si>
    <t>De 18 años y menos</t>
  </si>
  <si>
    <t>De 19 años</t>
  </si>
  <si>
    <t>De 20 años</t>
  </si>
  <si>
    <t>De 21 años</t>
  </si>
  <si>
    <t>De 22 años</t>
  </si>
  <si>
    <t>De 23 años</t>
  </si>
  <si>
    <t>De 24 años</t>
  </si>
  <si>
    <t>De 25 años</t>
  </si>
  <si>
    <t>De 26 años</t>
  </si>
  <si>
    <t>De 27 años</t>
  </si>
  <si>
    <t>De 28 años</t>
  </si>
  <si>
    <t>De 29 años</t>
  </si>
  <si>
    <t>De 30 a 34 años</t>
  </si>
  <si>
    <t>De 35 a 39 años</t>
  </si>
  <si>
    <t>De 40 años y más</t>
  </si>
  <si>
    <t>No distribuido</t>
  </si>
  <si>
    <t>2.12 Alumnado matriculado en Educación Universitaria por Universidad, Sexo  y Edad.</t>
  </si>
  <si>
    <t>De 25 a 29 años</t>
  </si>
  <si>
    <t>ÍNDICE</t>
  </si>
  <si>
    <t>Total matrículas</t>
  </si>
  <si>
    <t>2.15 Alumnado nuevo inscrito en el primer curso del estudio por  Universidad, Sexo, Tipo de estudio y Titularidad del centro.</t>
  </si>
  <si>
    <t>De 21 años y menos</t>
  </si>
  <si>
    <t>Alumnos nuevos inscritos en el primer curso del estudio</t>
  </si>
  <si>
    <t>% sobre el total de matrículas</t>
  </si>
  <si>
    <t>Arquitectura e Ingenierías Técnicas</t>
  </si>
  <si>
    <t>Diplomaturas</t>
  </si>
  <si>
    <t>Licenciaturas</t>
  </si>
  <si>
    <t>Arquitectura e Ingenierías</t>
  </si>
  <si>
    <t>Títulos dobles (1)</t>
  </si>
  <si>
    <t>Pública</t>
  </si>
  <si>
    <t>Otros entes públicos</t>
  </si>
  <si>
    <t>Privada</t>
  </si>
  <si>
    <t>2.13 Alumnado matriculado en Educación Universitaria (exc0 Títulos dobles  (1)) por Universidad, Sexo, Ciclos y Ramas.</t>
  </si>
  <si>
    <t>2.18 Alumnado nuevo inscrito en el primer curso del estudio (exc0 Títulos  dobles(1)) por Universidad, Sexo, Ciclos y Ramas.</t>
  </si>
  <si>
    <t>2.17 Alumnado nuevo inscrito en el primer curso del estudio por  Universidad, Sexo y Edad.</t>
  </si>
  <si>
    <t>Bioquímica</t>
  </si>
  <si>
    <t>Biotecnología</t>
  </si>
  <si>
    <t>Cc. Ambientales</t>
  </si>
  <si>
    <t>Cc. Biológicas</t>
  </si>
  <si>
    <t>Cc. Físicas</t>
  </si>
  <si>
    <t>Cc. Geológicas</t>
  </si>
  <si>
    <t>Cc. Matemáticas</t>
  </si>
  <si>
    <t>Cc. Químicas</t>
  </si>
  <si>
    <t>Cc. del Mar</t>
  </si>
  <si>
    <t>Ciencia y Tec. Alimentos</t>
  </si>
  <si>
    <t>Ciencias</t>
  </si>
  <si>
    <t>Ciencias y Técnicas Estadísticas</t>
  </si>
  <si>
    <t>Enología</t>
  </si>
  <si>
    <t>N.D. Experimentales y de la Salud</t>
  </si>
  <si>
    <t>Cc. Actividad Física y Deporte</t>
  </si>
  <si>
    <t>Cc. Actuariales y Financieras</t>
  </si>
  <si>
    <t>Cc. Económicas y Empresariales</t>
  </si>
  <si>
    <t>Cc. Políticas y Sociología</t>
  </si>
  <si>
    <t>Cc. de la Información</t>
  </si>
  <si>
    <t>Cc. del Trabajo</t>
  </si>
  <si>
    <t>Criminología</t>
  </si>
  <si>
    <t>Derecho Canónico</t>
  </si>
  <si>
    <t>Documentación</t>
  </si>
  <si>
    <t>Invest. y Téc. de mercado</t>
  </si>
  <si>
    <t>Psicopedagogía</t>
  </si>
  <si>
    <t>N.D. Cc. Sociales</t>
  </si>
  <si>
    <t>Antropología Social y Cultural</t>
  </si>
  <si>
    <t>Estudios de carácter Religioso (1)</t>
  </si>
  <si>
    <t>Filología</t>
  </si>
  <si>
    <t>Fª y Letras</t>
  </si>
  <si>
    <t>Geografía e Historia</t>
  </si>
  <si>
    <t>Historia y Cc. de la Música</t>
  </si>
  <si>
    <t>Lingüística</t>
  </si>
  <si>
    <t>Ing. Aeronáutica</t>
  </si>
  <si>
    <t>Ing. Agrónoma</t>
  </si>
  <si>
    <t>Ing. Automática y Electrónica Ind.</t>
  </si>
  <si>
    <t>Ing. Electrónica</t>
  </si>
  <si>
    <t>Ing. Geodesia y Cartografía</t>
  </si>
  <si>
    <t>Ing. Geólogo</t>
  </si>
  <si>
    <t>Ing. Industrial</t>
  </si>
  <si>
    <t>Ing. Informática</t>
  </si>
  <si>
    <t>Ing. Materiales</t>
  </si>
  <si>
    <t>Ing. Naval y Oceánico</t>
  </si>
  <si>
    <t>Ing. Organizac. Industrial</t>
  </si>
  <si>
    <t>Ing. Química</t>
  </si>
  <si>
    <t>Ing. de Minas</t>
  </si>
  <si>
    <t>Ing. de Montes</t>
  </si>
  <si>
    <t>Ing. de Telecomunicaciones</t>
  </si>
  <si>
    <t>Marina Civil</t>
  </si>
  <si>
    <t>Máquinas Navales</t>
  </si>
  <si>
    <t>Náutica y Transp. Marítimos</t>
  </si>
  <si>
    <t>Radioelectrónica Naval</t>
  </si>
  <si>
    <t>Sistemas de Defensa</t>
  </si>
  <si>
    <t>N.D. Ingeniería y Tecnología</t>
  </si>
  <si>
    <t>San Pablo CEU</t>
  </si>
  <si>
    <t>Ciencias experimentales y de la salud</t>
  </si>
  <si>
    <t>No disponible por área</t>
  </si>
  <si>
    <t>Ciencias Experimentales y de la Salud</t>
  </si>
  <si>
    <t>Ciencia y Tecnología de los Alimentos</t>
  </si>
  <si>
    <t>Estudios de Asia Oriental</t>
  </si>
  <si>
    <t>Teoría de Lit. y Lit. Comparada</t>
  </si>
  <si>
    <t>N. D. Humanidades</t>
  </si>
  <si>
    <t>Ing. de Materiales</t>
  </si>
  <si>
    <t>Ing. Naval y Oceánica</t>
  </si>
  <si>
    <t>Ing. de Cam.,Can. y  Puert.</t>
  </si>
  <si>
    <t>-</t>
  </si>
  <si>
    <t>ESCUELAS UNIVERSITARIAS TÉCNICAS</t>
  </si>
  <si>
    <t>ESCUELAS UNIVERSITARIAS</t>
  </si>
  <si>
    <t>FACULTADES Y COLEGIOS UNIVERSITARIOS</t>
  </si>
  <si>
    <t>ESCUELAS TÉCNICAS SUPERIORES</t>
  </si>
  <si>
    <t>Escuelas universitarias</t>
  </si>
  <si>
    <t>Escuelas universitarias técnicas</t>
  </si>
  <si>
    <t>Facultades y colegios universitarios</t>
  </si>
  <si>
    <t>Escuelas técnicas superiores</t>
  </si>
  <si>
    <t>Titulación</t>
  </si>
  <si>
    <t>Oferta</t>
  </si>
  <si>
    <t>Demanda</t>
  </si>
  <si>
    <t>Tasa de cobertura</t>
  </si>
  <si>
    <r>
      <t>CURSO:</t>
    </r>
    <r>
      <rPr>
        <sz val="10"/>
        <color indexed="47"/>
        <rFont val="Arial"/>
        <family val="2"/>
      </rPr>
      <t xml:space="preserve"> Es cada uno de los años académicos en que está estructurado el plan.</t>
    </r>
  </si>
  <si>
    <r>
      <t>CICLO:</t>
    </r>
    <r>
      <rPr>
        <sz val="10"/>
        <color indexed="47"/>
        <rFont val="Arial"/>
        <family val="2"/>
      </rPr>
      <t xml:space="preserve"> Es cada uno de los bloques en que esta estructurado el plan de estudios.</t>
    </r>
  </si>
  <si>
    <r>
      <t>CICLO (TERCER)</t>
    </r>
    <r>
      <rPr>
        <sz val="10"/>
        <color indexed="47"/>
        <rFont val="Arial"/>
        <family val="2"/>
      </rPr>
      <t>: Cada uno de los programas docentes conducentes al título de Doctor en los que se exige previamente haber concluido un 2º ciclo universitario.</t>
    </r>
  </si>
  <si>
    <r>
      <t>CICLO (PRIMER):</t>
    </r>
    <r>
      <rPr>
        <sz val="10"/>
        <color indexed="47"/>
        <rFont val="Arial"/>
        <family val="2"/>
      </rPr>
      <t xml:space="preserve"> Cada uno de los programas docentes en los que no exige previamente haber cursado estudios universitarios. Tiene una duración de dos o tres años académicos, según lo previsto en cada plan de estudios. La superación del primer ciclo conduce al segundo ciclo. Y, en su caso, a la obtención de un título de Diplomado, Ingeniero o Arquitecto técnico.</t>
    </r>
  </si>
  <si>
    <r>
      <t>ESTUDIOS SÓLO DE SEGUNDO CICLO:</t>
    </r>
    <r>
      <rPr>
        <sz val="10"/>
        <color indexed="47"/>
        <rFont val="Arial"/>
        <family val="2"/>
      </rPr>
      <t xml:space="preserve"> Es el programa docente de una universidad cuyo plan de estudios incluye exclusivamente un segundo ciclo conducente por si mismo a un titulo oficial de licenciado, de arquitecto o de ingeniero, o a un título propio equivalente.</t>
    </r>
  </si>
  <si>
    <r>
      <t>ESTUDIOS DE PRIMER Y SEGUNDO CICLO:</t>
    </r>
    <r>
      <rPr>
        <sz val="10"/>
        <color indexed="47"/>
        <rFont val="Arial"/>
        <family val="2"/>
      </rPr>
      <t xml:space="preserve"> Cada uno de los programas docentes conducentes a un titulo oficial de diplomado, licenciado, de arquitecto o de ingeniero. Y a títulos propios equivalentes.</t>
    </r>
  </si>
  <si>
    <t>Notas</t>
  </si>
  <si>
    <t>Enfermería</t>
  </si>
  <si>
    <t>Publicidad y Relaciones Públicas</t>
  </si>
  <si>
    <t>Fisioterapia</t>
  </si>
  <si>
    <t>Ing. Téc. Informática de Sistemas</t>
  </si>
  <si>
    <t>Trabajo Social</t>
  </si>
  <si>
    <t>Relaciones Laborales</t>
  </si>
  <si>
    <t>Ing. Téc. Informática de Gestión</t>
  </si>
  <si>
    <t>Educación Social</t>
  </si>
  <si>
    <t>Nutrición Humana y Dietética</t>
  </si>
  <si>
    <t>Terapia Ocupacional</t>
  </si>
  <si>
    <t>Biblioteconomía y Documentación</t>
  </si>
  <si>
    <t>Logopedia</t>
  </si>
  <si>
    <t>Podología</t>
  </si>
  <si>
    <t>Ing. Téc. Forestal</t>
  </si>
  <si>
    <t>Estadística</t>
  </si>
  <si>
    <t>2.1 Centros por Universidades, Tipo y Titularidad.</t>
  </si>
  <si>
    <t>2.24 Alumnado matriculado en Programas Oficiales de Posgrado (Máster) por  Universidad y Sexo.</t>
  </si>
  <si>
    <t>2.25 Alumnado que terminó los Programas Oficiales de Posgrado (Máster)  durante 2009 por Universidad y Sexo.</t>
  </si>
  <si>
    <t>2.26 Alumnado matriculado en los cursos de Doctorado por Universidad, Area  de conocimiento y Sexo.</t>
  </si>
  <si>
    <t>2.27 Tesis doctorales aprobadas (curso 2007-2008) por Universidad, Area de  conocimiento y Sexo.</t>
  </si>
  <si>
    <t xml:space="preserve">11.2  Alumnado matriculado en Doctorado. AREA DE CC. EXPERIMENTALES Y DE LA SALUD por Universidad, estudios y Sexo. </t>
  </si>
  <si>
    <t>11.3 Alumnado matriculado en Doctorado. AREA DE CC. SOCIALES Y JURIDICAS  por Universidad, estudios y Sexo.</t>
  </si>
  <si>
    <t>11.4 Alumnado matriculado en Doctorado. AREA DE HUMANIDADES por  Universidad, Estudio y Sexo.</t>
  </si>
  <si>
    <t>11.5 Alumnado matriculado en Doctorado. AREA DE INGENIERIA Y TECNOLOGIA  por Universidad, Estudio y Sexo.</t>
  </si>
  <si>
    <t>11.6 Alumnado matriculado en Doctorado. NO DISTRIBUIDO POR AREAS por  Universidad, Titulación y Sexo.</t>
  </si>
  <si>
    <t>Cc. Actuariales y Financieras Cc. Económicas y Empresariales</t>
  </si>
  <si>
    <t>Fª y Cc. de la Educación</t>
  </si>
  <si>
    <t>Investigación y Téc. de Mercado</t>
  </si>
  <si>
    <t>Ing. Automáticay Electrónica Ind.</t>
  </si>
  <si>
    <t>Ing. Geodesia y  Cartografía</t>
  </si>
  <si>
    <t>Ing. de  Telecomunicaciones</t>
  </si>
  <si>
    <t>N.D. por área</t>
  </si>
  <si>
    <r>
      <t>CICLO (SEGUNDO):</t>
    </r>
    <r>
      <rPr>
        <sz val="10"/>
        <color indexed="47"/>
        <rFont val="Arial"/>
        <family val="2"/>
      </rPr>
      <t xml:space="preserve"> Cada uno de los programas docentes en los que se exige previamente haber concluido o estar en condiciones de completar un 1</t>
    </r>
    <r>
      <rPr>
        <vertAlign val="superscript"/>
        <sz val="10"/>
        <color indexed="47"/>
        <rFont val="Arial"/>
        <family val="2"/>
      </rPr>
      <t>er</t>
    </r>
    <r>
      <rPr>
        <sz val="10"/>
        <color indexed="47"/>
        <rFont val="Arial"/>
        <family val="2"/>
      </rPr>
      <t xml:space="preserve"> ciclo universitario, Tiene una duración de dos o tres años académicos, según lo previsto en cada plan de estudios. La superación del segundo ciclo conduce a la obtención de un título de licenciado, Ingeniero o Arquitecto.</t>
    </r>
  </si>
  <si>
    <t>Optica y Optometría</t>
  </si>
  <si>
    <t>Ambos sexos</t>
  </si>
  <si>
    <t>2.21 Alumnado que terminó los estudios de Educación Universitaria durante 2009 por Universidad, Sexo y Edad.</t>
  </si>
  <si>
    <t>2.22 Alumnado que terminó estudios de Educ0 Univ0 durante 2009 (exc0 Tít0  dobles(1)) por Universidad, Sexo, Ciclos y Ramas.</t>
  </si>
  <si>
    <t>Catedráticos de Universidad</t>
  </si>
  <si>
    <t>Titulares de Universidad</t>
  </si>
  <si>
    <t>Catedráticos de Escuela Universitaria</t>
  </si>
  <si>
    <t>Titulares de Escuela Universitaria</t>
  </si>
  <si>
    <t>Asociados</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</si>
</sst>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quot;Sí&quot;;&quot;Sí&quot;;&quot;No&quot;"/>
    <numFmt numFmtId="167" formatCode="&quot;Verdadero&quot;;&quot;Verdadero&quot;;&quot;Falso&quot;"/>
    <numFmt numFmtId="168" formatCode="&quot;Activado&quot;;&quot;Activado&quot;;&quot;Desactivado&quot;"/>
    <numFmt numFmtId="169" formatCode="[$€-2]\ #,##0.00_);[Red]\([$€-2]\ #,##0.00\)"/>
    <numFmt numFmtId="170" formatCode="#,##0.000"/>
    <numFmt numFmtId="171" formatCode="0.00000"/>
    <numFmt numFmtId="172" formatCode="0.0000"/>
    <numFmt numFmtId="173" formatCode="0.000"/>
    <numFmt numFmtId="174" formatCode="0.0000000"/>
    <numFmt numFmtId="175" formatCode="0.000000"/>
    <numFmt numFmtId="176" formatCode="0.00000000"/>
  </numFmts>
  <fonts count="60">
    <font>
      <sz val="10"/>
      <name val="Arial"/>
      <family val="0"/>
    </font>
    <font>
      <b/>
      <sz val="10"/>
      <name val="Arial"/>
      <family val="2"/>
    </font>
    <font>
      <sz val="8"/>
      <name val="arial"/>
      <family val="2"/>
    </font>
    <font>
      <u val="single"/>
      <sz val="8.5"/>
      <color indexed="12"/>
      <name val="Arial"/>
      <family val="2"/>
    </font>
    <font>
      <u val="single"/>
      <sz val="8.5"/>
      <color indexed="36"/>
      <name val="Arial"/>
      <family val="2"/>
    </font>
    <font>
      <b/>
      <sz val="14"/>
      <name val="Arial"/>
      <family val="2"/>
    </font>
    <font>
      <sz val="12"/>
      <name val="Arial"/>
      <family val="2"/>
    </font>
    <font>
      <b/>
      <sz val="12"/>
      <name val="Arial"/>
      <family val="2"/>
    </font>
    <font>
      <b/>
      <vertAlign val="superscript"/>
      <sz val="12"/>
      <name val="Arial"/>
      <family val="2"/>
    </font>
    <font>
      <b/>
      <vertAlign val="superscript"/>
      <sz val="14"/>
      <name val="Arial"/>
      <family val="2"/>
    </font>
    <font>
      <sz val="7"/>
      <name val="Arial"/>
      <family val="2"/>
    </font>
    <font>
      <i/>
      <sz val="8"/>
      <name val="Arial"/>
      <family val="2"/>
    </font>
    <font>
      <b/>
      <sz val="10"/>
      <color indexed="47"/>
      <name val="Arial"/>
      <family val="2"/>
    </font>
    <font>
      <sz val="10"/>
      <color indexed="47"/>
      <name val="Arial"/>
      <family val="2"/>
    </font>
    <font>
      <b/>
      <sz val="14"/>
      <color indexed="47"/>
      <name val="Arial"/>
      <family val="2"/>
    </font>
    <font>
      <b/>
      <u val="single"/>
      <sz val="12"/>
      <color indexed="47"/>
      <name val="Arial"/>
      <family val="2"/>
    </font>
    <font>
      <u val="single"/>
      <sz val="12"/>
      <name val="Arial"/>
      <family val="2"/>
    </font>
    <font>
      <sz val="10"/>
      <color indexed="42"/>
      <name val="Arial"/>
      <family val="2"/>
    </font>
    <font>
      <vertAlign val="superscript"/>
      <sz val="10"/>
      <color indexed="47"/>
      <name val="Arial"/>
      <family val="2"/>
    </font>
    <font>
      <sz val="10"/>
      <color indexed="10"/>
      <name val="Arial"/>
      <family val="2"/>
    </font>
    <font>
      <sz val="9"/>
      <name val="Arial"/>
      <family val="2"/>
    </font>
    <font>
      <vertAlign val="superscript"/>
      <sz val="10"/>
      <name val="Arial"/>
      <family val="2"/>
    </font>
    <font>
      <vertAlign val="superscript"/>
      <sz val="7"/>
      <name val="Arial"/>
      <family val="2"/>
    </font>
    <font>
      <sz val="12"/>
      <color indexed="39"/>
      <name val="Arial"/>
      <family val="2"/>
    </font>
    <font>
      <sz val="10"/>
      <color indexed="39"/>
      <name val="Arial"/>
      <family val="2"/>
    </font>
    <font>
      <sz val="10"/>
      <color indexed="46"/>
      <name val="Arial"/>
      <family val="2"/>
    </font>
    <font>
      <sz val="10"/>
      <color indexed="43"/>
      <name val="Arial"/>
      <family val="2"/>
    </font>
    <font>
      <sz val="11"/>
      <color indexed="39"/>
      <name val="Calibri"/>
      <family val="2"/>
    </font>
    <font>
      <sz val="11"/>
      <color indexed="20"/>
      <name val="Calibri"/>
      <family val="2"/>
    </font>
    <font>
      <sz val="11"/>
      <color indexed="42"/>
      <name val="Calibri"/>
      <family val="2"/>
    </font>
    <font>
      <b/>
      <sz val="11"/>
      <color indexed="51"/>
      <name val="Calibri"/>
      <family val="2"/>
    </font>
    <font>
      <b/>
      <sz val="11"/>
      <color indexed="20"/>
      <name val="Calibri"/>
      <family val="2"/>
    </font>
    <font>
      <sz val="11"/>
      <color indexed="51"/>
      <name val="Calibri"/>
      <family val="2"/>
    </font>
    <font>
      <b/>
      <sz val="11"/>
      <color indexed="53"/>
      <name val="Calibri"/>
      <family val="2"/>
    </font>
    <font>
      <sz val="11"/>
      <color indexed="21"/>
      <name val="Calibri"/>
      <family val="2"/>
    </font>
    <font>
      <sz val="11"/>
      <color indexed="53"/>
      <name val="Calibri"/>
      <family val="2"/>
    </font>
    <font>
      <b/>
      <sz val="11"/>
      <color indexed="39"/>
      <name val="Calibri"/>
      <family val="2"/>
    </font>
    <font>
      <sz val="11"/>
      <color indexed="60"/>
      <name val="Calibri"/>
      <family val="2"/>
    </font>
    <font>
      <i/>
      <sz val="11"/>
      <color indexed="12"/>
      <name val="Calibri"/>
      <family val="2"/>
    </font>
    <font>
      <b/>
      <sz val="18"/>
      <color indexed="53"/>
      <name val="Cambria"/>
      <family val="2"/>
    </font>
    <font>
      <b/>
      <sz val="15"/>
      <color indexed="53"/>
      <name val="Calibri"/>
      <family val="2"/>
    </font>
    <font>
      <b/>
      <sz val="13"/>
      <color indexed="53"/>
      <name val="Calibri"/>
      <family val="2"/>
    </font>
    <font>
      <i/>
      <sz val="8"/>
      <color indexed="39"/>
      <name val="Arial"/>
      <family val="2"/>
    </font>
    <font>
      <b/>
      <sz val="12"/>
      <color indexed="39"/>
      <name val="Arial"/>
      <family val="2"/>
    </font>
    <font>
      <sz val="9"/>
      <color indexed="39"/>
      <name val="Arial"/>
      <family val="2"/>
    </font>
    <font>
      <b/>
      <vertAlign val="superscript"/>
      <sz val="12"/>
      <color indexed="39"/>
      <name val="Arial"/>
      <family val="2"/>
    </font>
    <font>
      <sz val="7"/>
      <color indexed="39"/>
      <name val="Arial"/>
      <family val="2"/>
    </font>
    <font>
      <sz val="11"/>
      <name val="Calibri"/>
      <family val="2"/>
    </font>
    <font>
      <b/>
      <sz val="10"/>
      <color indexed="46"/>
      <name val="Arial"/>
      <family val="0"/>
    </font>
    <font>
      <b/>
      <vertAlign val="superscript"/>
      <sz val="10"/>
      <color indexed="46"/>
      <name val="Arial"/>
      <family val="0"/>
    </font>
    <font>
      <u val="single"/>
      <sz val="8.5"/>
      <color indexed="46"/>
      <name val="Arial"/>
      <family val="2"/>
    </font>
    <font>
      <sz val="8"/>
      <color indexed="46"/>
      <name val="Arial"/>
      <family val="2"/>
    </font>
    <font>
      <sz val="12"/>
      <color indexed="24"/>
      <name val="Arial"/>
      <family val="0"/>
    </font>
    <font>
      <sz val="14"/>
      <color indexed="42"/>
      <name val="Arial"/>
      <family val="0"/>
    </font>
    <font>
      <b/>
      <sz val="10"/>
      <color indexed="42"/>
      <name val="Arial"/>
      <family val="0"/>
    </font>
    <font>
      <b/>
      <sz val="12"/>
      <color indexed="42"/>
      <name val="Arial"/>
      <family val="2"/>
    </font>
    <font>
      <sz val="11"/>
      <color indexed="42"/>
      <name val="Arial"/>
      <family val="2"/>
    </font>
    <font>
      <vertAlign val="superscript"/>
      <sz val="10"/>
      <color indexed="42"/>
      <name val="Arial"/>
      <family val="2"/>
    </font>
    <font>
      <sz val="10"/>
      <color indexed="63"/>
      <name val="Arial"/>
      <family val="0"/>
    </font>
    <font>
      <sz val="8"/>
      <color indexed="63"/>
      <name val="Arial"/>
      <family val="0"/>
    </font>
  </fonts>
  <fills count="18">
    <fill>
      <patternFill/>
    </fill>
    <fill>
      <patternFill patternType="gray125"/>
    </fill>
    <fill>
      <patternFill patternType="solid">
        <fgColor indexed="19"/>
        <bgColor indexed="64"/>
      </patternFill>
    </fill>
    <fill>
      <patternFill patternType="solid">
        <fgColor indexed="59"/>
        <bgColor indexed="64"/>
      </patternFill>
    </fill>
    <fill>
      <patternFill patternType="solid">
        <fgColor indexed="13"/>
        <bgColor indexed="64"/>
      </patternFill>
    </fill>
    <fill>
      <patternFill patternType="solid">
        <fgColor indexed="20"/>
        <bgColor indexed="64"/>
      </patternFill>
    </fill>
    <fill>
      <patternFill patternType="solid">
        <fgColor indexed="16"/>
        <bgColor indexed="64"/>
      </patternFill>
    </fill>
    <fill>
      <patternFill patternType="solid">
        <fgColor indexed="14"/>
        <bgColor indexed="64"/>
      </patternFill>
    </fill>
    <fill>
      <patternFill patternType="solid">
        <fgColor indexed="12"/>
        <bgColor indexed="64"/>
      </patternFill>
    </fill>
    <fill>
      <patternFill patternType="solid">
        <fgColor indexed="22"/>
        <bgColor indexed="64"/>
      </patternFill>
    </fill>
    <fill>
      <patternFill patternType="solid">
        <fgColor indexed="15"/>
        <bgColor indexed="64"/>
      </patternFill>
    </fill>
    <fill>
      <patternFill patternType="solid">
        <fgColor indexed="43"/>
        <bgColor indexed="64"/>
      </patternFill>
    </fill>
    <fill>
      <patternFill patternType="solid">
        <fgColor indexed="21"/>
        <bgColor indexed="64"/>
      </patternFill>
    </fill>
    <fill>
      <patternFill patternType="solid">
        <fgColor indexed="60"/>
        <bgColor indexed="64"/>
      </patternFill>
    </fill>
    <fill>
      <patternFill patternType="solid">
        <fgColor indexed="56"/>
        <bgColor indexed="64"/>
      </patternFill>
    </fill>
    <fill>
      <patternFill patternType="solid">
        <fgColor indexed="46"/>
        <bgColor indexed="64"/>
      </patternFill>
    </fill>
    <fill>
      <patternFill patternType="solid">
        <fgColor indexed="31"/>
        <bgColor indexed="64"/>
      </patternFill>
    </fill>
    <fill>
      <patternFill patternType="solid">
        <fgColor indexed="63"/>
        <bgColor indexed="64"/>
      </patternFill>
    </fill>
  </fills>
  <borders count="24">
    <border>
      <left/>
      <right/>
      <top/>
      <bottom/>
      <diagonal/>
    </border>
    <border>
      <left style="thin">
        <color indexed="12"/>
      </left>
      <right style="thin">
        <color indexed="12"/>
      </right>
      <top style="thin">
        <color indexed="12"/>
      </top>
      <bottom style="thin">
        <color indexed="12"/>
      </bottom>
    </border>
    <border>
      <left style="double">
        <color indexed="39"/>
      </left>
      <right style="double">
        <color indexed="39"/>
      </right>
      <top style="double">
        <color indexed="39"/>
      </top>
      <bottom style="double">
        <color indexed="39"/>
      </bottom>
    </border>
    <border>
      <left>
        <color indexed="63"/>
      </left>
      <right>
        <color indexed="63"/>
      </right>
      <top>
        <color indexed="63"/>
      </top>
      <bottom style="double">
        <color indexed="51"/>
      </bottom>
    </border>
    <border>
      <left style="thin">
        <color indexed="39"/>
      </left>
      <right style="thin">
        <color indexed="39"/>
      </right>
      <top style="thin">
        <color indexed="39"/>
      </top>
      <bottom style="thin">
        <color indexed="39"/>
      </bottom>
    </border>
    <border>
      <left>
        <color indexed="63"/>
      </left>
      <right>
        <color indexed="63"/>
      </right>
      <top>
        <color indexed="63"/>
      </top>
      <bottom style="thick">
        <color indexed="21"/>
      </bottom>
    </border>
    <border>
      <left>
        <color indexed="63"/>
      </left>
      <right>
        <color indexed="63"/>
      </right>
      <top>
        <color indexed="63"/>
      </top>
      <bottom style="thick">
        <color indexed="16"/>
      </bottom>
    </border>
    <border>
      <left>
        <color indexed="63"/>
      </left>
      <right>
        <color indexed="63"/>
      </right>
      <top>
        <color indexed="63"/>
      </top>
      <bottom style="medium">
        <color indexed="16"/>
      </bottom>
    </border>
    <border>
      <left>
        <color indexed="63"/>
      </left>
      <right>
        <color indexed="63"/>
      </right>
      <top style="thin">
        <color indexed="21"/>
      </top>
      <bottom style="double">
        <color indexed="21"/>
      </bottom>
    </border>
    <border>
      <left>
        <color indexed="63"/>
      </left>
      <right>
        <color indexed="63"/>
      </right>
      <top>
        <color indexed="63"/>
      </top>
      <bottom style="thick"/>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2" borderId="0" applyNumberFormat="0" applyBorder="0" applyAlignment="0" applyProtection="0"/>
    <xf numFmtId="0" fontId="27" fillId="9"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6" borderId="0" applyNumberFormat="0" applyBorder="0" applyAlignment="0" applyProtection="0"/>
    <xf numFmtId="0" fontId="28" fillId="9" borderId="0" applyNumberFormat="0" applyBorder="0" applyAlignment="0" applyProtection="0"/>
    <xf numFmtId="0" fontId="29" fillId="11" borderId="0" applyNumberFormat="0" applyBorder="0" applyAlignment="0" applyProtection="0"/>
    <xf numFmtId="0" fontId="30" fillId="5" borderId="1" applyNumberFormat="0" applyAlignment="0" applyProtection="0"/>
    <xf numFmtId="0" fontId="31" fillId="8"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0"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4" borderId="0" applyNumberFormat="0" applyBorder="0" applyAlignment="0" applyProtection="0"/>
    <xf numFmtId="0" fontId="34" fillId="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5" fillId="2"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9" borderId="0" applyNumberFormat="0" applyBorder="0" applyAlignment="0" applyProtection="0"/>
    <xf numFmtId="0" fontId="0" fillId="9" borderId="1" applyNumberFormat="0" applyFont="0" applyAlignment="0" applyProtection="0"/>
    <xf numFmtId="9" fontId="0" fillId="0" borderId="0" applyFont="0" applyFill="0" applyBorder="0" applyAlignment="0" applyProtection="0"/>
    <xf numFmtId="0" fontId="36" fillId="5" borderId="4"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33" fillId="0" borderId="7" applyNumberFormat="0" applyFill="0" applyAlignment="0" applyProtection="0"/>
    <xf numFmtId="0" fontId="36" fillId="0" borderId="8" applyNumberFormat="0" applyFill="0" applyAlignment="0" applyProtection="0"/>
  </cellStyleXfs>
  <cellXfs count="115">
    <xf numFmtId="0" fontId="0" fillId="0" borderId="0" xfId="0" applyAlignment="1">
      <alignment/>
    </xf>
    <xf numFmtId="0" fontId="10" fillId="15" borderId="0" xfId="0" applyFont="1" applyFill="1" applyAlignment="1">
      <alignment/>
    </xf>
    <xf numFmtId="0" fontId="11" fillId="15" borderId="0" xfId="0" applyFont="1" applyFill="1" applyAlignment="1">
      <alignment/>
    </xf>
    <xf numFmtId="0" fontId="0" fillId="15" borderId="0" xfId="0" applyFill="1" applyAlignment="1">
      <alignment/>
    </xf>
    <xf numFmtId="0" fontId="1" fillId="15" borderId="0" xfId="0" applyFont="1" applyFill="1" applyAlignment="1">
      <alignment/>
    </xf>
    <xf numFmtId="0" fontId="5" fillId="15" borderId="0" xfId="0" applyFont="1" applyFill="1" applyAlignment="1">
      <alignment/>
    </xf>
    <xf numFmtId="164" fontId="5" fillId="15" borderId="0" xfId="0" applyNumberFormat="1" applyFont="1" applyFill="1" applyBorder="1" applyAlignment="1">
      <alignment/>
    </xf>
    <xf numFmtId="164" fontId="5" fillId="15" borderId="9" xfId="0" applyNumberFormat="1" applyFont="1" applyFill="1" applyBorder="1" applyAlignment="1">
      <alignment/>
    </xf>
    <xf numFmtId="0" fontId="6" fillId="15" borderId="0" xfId="0" applyFont="1" applyFill="1" applyAlignment="1">
      <alignment/>
    </xf>
    <xf numFmtId="0" fontId="7" fillId="15" borderId="0" xfId="0" applyFont="1" applyFill="1" applyAlignment="1">
      <alignment/>
    </xf>
    <xf numFmtId="0" fontId="5" fillId="15" borderId="10" xfId="0" applyFont="1" applyFill="1" applyBorder="1" applyAlignment="1">
      <alignment/>
    </xf>
    <xf numFmtId="3" fontId="0" fillId="15" borderId="0" xfId="0" applyNumberFormat="1" applyFont="1" applyFill="1" applyBorder="1" applyAlignment="1">
      <alignment horizontal="right" vertical="center"/>
    </xf>
    <xf numFmtId="164" fontId="0" fillId="15" borderId="0" xfId="0" applyNumberFormat="1" applyFont="1" applyFill="1" applyBorder="1" applyAlignment="1">
      <alignment vertical="center"/>
    </xf>
    <xf numFmtId="164" fontId="0" fillId="15" borderId="0" xfId="0" applyNumberFormat="1" applyFont="1" applyFill="1" applyBorder="1" applyAlignment="1">
      <alignment horizontal="right" vertical="center"/>
    </xf>
    <xf numFmtId="3" fontId="0" fillId="15" borderId="11" xfId="0" applyNumberFormat="1" applyFont="1" applyFill="1" applyBorder="1" applyAlignment="1">
      <alignment horizontal="right" vertical="center"/>
    </xf>
    <xf numFmtId="164" fontId="0" fillId="16" borderId="12" xfId="0" applyNumberFormat="1" applyFont="1" applyFill="1" applyBorder="1" applyAlignment="1">
      <alignment horizontal="left" vertical="top" wrapText="1"/>
    </xf>
    <xf numFmtId="0" fontId="0" fillId="16" borderId="0" xfId="0" applyFont="1" applyFill="1" applyAlignment="1">
      <alignment/>
    </xf>
    <xf numFmtId="164" fontId="0" fillId="16" borderId="0" xfId="0" applyNumberFormat="1" applyFont="1" applyFill="1" applyBorder="1" applyAlignment="1">
      <alignment horizontal="right"/>
    </xf>
    <xf numFmtId="3" fontId="0" fillId="16" borderId="0" xfId="0" applyNumberFormat="1" applyFont="1" applyFill="1" applyBorder="1" applyAlignment="1">
      <alignment horizontal="right"/>
    </xf>
    <xf numFmtId="164" fontId="0" fillId="16" borderId="13" xfId="0" applyNumberFormat="1" applyFont="1" applyFill="1" applyBorder="1" applyAlignment="1">
      <alignment horizontal="left" vertical="top" wrapText="1"/>
    </xf>
    <xf numFmtId="3" fontId="0" fillId="15" borderId="0" xfId="0" applyNumberFormat="1" applyFill="1" applyAlignment="1">
      <alignment/>
    </xf>
    <xf numFmtId="0" fontId="12" fillId="15" borderId="0" xfId="46" applyFont="1" applyFill="1" applyAlignment="1" applyProtection="1">
      <alignment vertical="center"/>
      <protection/>
    </xf>
    <xf numFmtId="0" fontId="13" fillId="15" borderId="0" xfId="46" applyFont="1" applyFill="1" applyAlignment="1" applyProtection="1">
      <alignment/>
      <protection/>
    </xf>
    <xf numFmtId="0" fontId="14" fillId="15" borderId="0" xfId="46" applyFont="1" applyFill="1" applyAlignment="1" applyProtection="1">
      <alignment horizontal="center" vertical="top"/>
      <protection/>
    </xf>
    <xf numFmtId="0" fontId="1" fillId="15" borderId="0" xfId="45" applyFont="1" applyFill="1" applyAlignment="1" applyProtection="1">
      <alignment horizontal="center"/>
      <protection/>
    </xf>
    <xf numFmtId="44" fontId="0" fillId="16" borderId="12" xfId="50" applyFont="1" applyFill="1" applyBorder="1" applyAlignment="1">
      <alignment horizontal="center" vertical="top" wrapText="1"/>
    </xf>
    <xf numFmtId="0" fontId="13" fillId="15" borderId="0" xfId="46" applyFont="1" applyFill="1" applyAlignment="1" applyProtection="1">
      <alignment vertical="center"/>
      <protection/>
    </xf>
    <xf numFmtId="0" fontId="15" fillId="15" borderId="0" xfId="46" applyFont="1" applyFill="1" applyAlignment="1" applyProtection="1">
      <alignment vertical="center"/>
      <protection/>
    </xf>
    <xf numFmtId="0" fontId="16" fillId="15" borderId="0" xfId="0" applyFont="1" applyFill="1" applyAlignment="1">
      <alignment/>
    </xf>
    <xf numFmtId="0" fontId="12" fillId="15" borderId="0" xfId="46" applyFont="1" applyFill="1" applyAlignment="1" applyProtection="1">
      <alignment horizontal="justify" vertical="center"/>
      <protection/>
    </xf>
    <xf numFmtId="0" fontId="17" fillId="15" borderId="0" xfId="0" applyFont="1" applyFill="1" applyAlignment="1">
      <alignment/>
    </xf>
    <xf numFmtId="164" fontId="0" fillId="16" borderId="14" xfId="0" applyNumberFormat="1" applyFont="1" applyFill="1" applyBorder="1" applyAlignment="1">
      <alignment horizontal="left" vertical="top" wrapText="1"/>
    </xf>
    <xf numFmtId="0" fontId="20" fillId="15" borderId="0" xfId="0" applyFont="1" applyFill="1" applyAlignment="1">
      <alignment/>
    </xf>
    <xf numFmtId="0" fontId="7" fillId="15" borderId="0" xfId="0" applyFont="1" applyFill="1" applyAlignment="1">
      <alignment/>
    </xf>
    <xf numFmtId="0" fontId="5" fillId="15" borderId="0" xfId="0" applyFont="1" applyFill="1" applyBorder="1" applyAlignment="1">
      <alignment/>
    </xf>
    <xf numFmtId="3" fontId="0" fillId="16" borderId="0" xfId="0" applyNumberFormat="1" applyFont="1" applyFill="1" applyBorder="1" applyAlignment="1">
      <alignment horizontal="left"/>
    </xf>
    <xf numFmtId="164" fontId="0" fillId="15" borderId="0" xfId="0" applyNumberFormat="1" applyFont="1" applyFill="1" applyBorder="1" applyAlignment="1">
      <alignment horizontal="left" vertical="top" wrapText="1"/>
    </xf>
    <xf numFmtId="164" fontId="0" fillId="16" borderId="15" xfId="0" applyNumberFormat="1" applyFont="1" applyFill="1" applyBorder="1" applyAlignment="1">
      <alignment horizontal="left" vertical="top" wrapText="1"/>
    </xf>
    <xf numFmtId="0" fontId="0" fillId="15" borderId="0" xfId="0" applyFill="1" applyAlignment="1">
      <alignment/>
    </xf>
    <xf numFmtId="165" fontId="0" fillId="15" borderId="0" xfId="0" applyNumberFormat="1" applyFill="1" applyAlignment="1">
      <alignment/>
    </xf>
    <xf numFmtId="165" fontId="0" fillId="15" borderId="0" xfId="0" applyNumberFormat="1" applyFill="1" applyAlignment="1">
      <alignment horizontal="right"/>
    </xf>
    <xf numFmtId="3" fontId="7" fillId="15" borderId="0" xfId="0" applyNumberFormat="1" applyFont="1" applyFill="1" applyAlignment="1">
      <alignment/>
    </xf>
    <xf numFmtId="3" fontId="25" fillId="15" borderId="0" xfId="0" applyNumberFormat="1" applyFont="1" applyFill="1" applyBorder="1" applyAlignment="1">
      <alignment horizontal="right" vertical="center"/>
    </xf>
    <xf numFmtId="0" fontId="26" fillId="16" borderId="0" xfId="0" applyFont="1" applyFill="1" applyAlignment="1">
      <alignment/>
    </xf>
    <xf numFmtId="0" fontId="0" fillId="15" borderId="0" xfId="0" applyFont="1" applyFill="1" applyAlignment="1">
      <alignment/>
    </xf>
    <xf numFmtId="0" fontId="19" fillId="15" borderId="0" xfId="0" applyFont="1" applyFill="1" applyAlignment="1">
      <alignment/>
    </xf>
    <xf numFmtId="0" fontId="25" fillId="15" borderId="0" xfId="0" applyFont="1" applyFill="1" applyAlignment="1">
      <alignment/>
    </xf>
    <xf numFmtId="164" fontId="25" fillId="15" borderId="0" xfId="0" applyNumberFormat="1" applyFont="1" applyFill="1" applyAlignment="1">
      <alignment/>
    </xf>
    <xf numFmtId="0" fontId="48" fillId="15" borderId="0" xfId="46" applyFont="1" applyFill="1" applyAlignment="1" applyProtection="1">
      <alignment vertical="center"/>
      <protection/>
    </xf>
    <xf numFmtId="3" fontId="25" fillId="15" borderId="0" xfId="0" applyNumberFormat="1" applyFont="1" applyFill="1" applyAlignment="1">
      <alignment/>
    </xf>
    <xf numFmtId="0" fontId="14" fillId="15" borderId="0" xfId="46" applyFont="1" applyFill="1" applyAlignment="1" applyProtection="1">
      <alignment horizontal="center" vertical="top" wrapText="1"/>
      <protection/>
    </xf>
    <xf numFmtId="164" fontId="0" fillId="16" borderId="15" xfId="0" applyNumberFormat="1" applyFont="1" applyFill="1" applyBorder="1" applyAlignment="1">
      <alignment vertical="top" wrapText="1"/>
    </xf>
    <xf numFmtId="164" fontId="0" fillId="16" borderId="13" xfId="0" applyNumberFormat="1" applyFont="1" applyFill="1" applyBorder="1" applyAlignment="1">
      <alignment vertical="top" wrapText="1"/>
    </xf>
    <xf numFmtId="0" fontId="25" fillId="15" borderId="0" xfId="0" applyFont="1" applyFill="1" applyBorder="1" applyAlignment="1">
      <alignment/>
    </xf>
    <xf numFmtId="0" fontId="48" fillId="15" borderId="0" xfId="0" applyFont="1" applyFill="1" applyBorder="1" applyAlignment="1">
      <alignment horizontal="left"/>
    </xf>
    <xf numFmtId="0" fontId="25" fillId="15" borderId="0" xfId="0" applyFont="1" applyFill="1" applyBorder="1" applyAlignment="1">
      <alignment horizontal="left"/>
    </xf>
    <xf numFmtId="0" fontId="51" fillId="15" borderId="0" xfId="0" applyFont="1" applyFill="1" applyBorder="1" applyAlignment="1">
      <alignment horizontal="right"/>
    </xf>
    <xf numFmtId="0" fontId="48" fillId="15" borderId="0" xfId="0" applyFont="1" applyFill="1" applyBorder="1" applyAlignment="1">
      <alignment/>
    </xf>
    <xf numFmtId="0" fontId="25" fillId="15" borderId="0" xfId="0" applyFont="1" applyFill="1" applyBorder="1" applyAlignment="1">
      <alignment/>
    </xf>
    <xf numFmtId="0" fontId="51" fillId="15" borderId="0" xfId="0" applyFont="1" applyFill="1" applyBorder="1" applyAlignment="1">
      <alignment horizontal="left"/>
    </xf>
    <xf numFmtId="0" fontId="50" fillId="15" borderId="0" xfId="45" applyFont="1" applyFill="1" applyBorder="1" applyAlignment="1" applyProtection="1">
      <alignment/>
      <protection/>
    </xf>
    <xf numFmtId="0" fontId="48" fillId="15" borderId="0" xfId="0" applyFont="1" applyFill="1" applyBorder="1" applyAlignment="1">
      <alignment/>
    </xf>
    <xf numFmtId="0" fontId="25" fillId="15" borderId="0" xfId="0" applyFont="1" applyFill="1" applyBorder="1" applyAlignment="1">
      <alignment/>
    </xf>
    <xf numFmtId="0" fontId="7" fillId="15" borderId="0" xfId="0" applyFont="1" applyFill="1" applyAlignment="1">
      <alignment vertical="top"/>
    </xf>
    <xf numFmtId="0" fontId="52" fillId="0" borderId="0" xfId="0" applyFont="1" applyAlignment="1">
      <alignment/>
    </xf>
    <xf numFmtId="164" fontId="5" fillId="15" borderId="0" xfId="0" applyNumberFormat="1" applyFont="1" applyFill="1" applyBorder="1" applyAlignment="1">
      <alignment/>
    </xf>
    <xf numFmtId="164" fontId="5" fillId="15" borderId="9" xfId="0" applyNumberFormat="1" applyFont="1" applyFill="1" applyBorder="1" applyAlignment="1">
      <alignment/>
    </xf>
    <xf numFmtId="0" fontId="54" fillId="15" borderId="0" xfId="46" applyFont="1" applyFill="1" applyAlignment="1" applyProtection="1">
      <alignment vertical="center"/>
      <protection/>
    </xf>
    <xf numFmtId="0" fontId="17" fillId="15" borderId="0" xfId="0" applyFont="1" applyFill="1" applyAlignment="1">
      <alignment/>
    </xf>
    <xf numFmtId="0" fontId="56" fillId="7" borderId="0" xfId="0" applyFont="1" applyFill="1" applyAlignment="1">
      <alignment vertical="center"/>
    </xf>
    <xf numFmtId="0" fontId="17" fillId="15" borderId="0" xfId="46" applyFont="1" applyFill="1" applyAlignment="1" applyProtection="1">
      <alignment/>
      <protection/>
    </xf>
    <xf numFmtId="0" fontId="17" fillId="15" borderId="0" xfId="0" applyFont="1" applyFill="1" applyAlignment="1">
      <alignment/>
    </xf>
    <xf numFmtId="0" fontId="0" fillId="15" borderId="0" xfId="0" applyFont="1" applyFill="1" applyAlignment="1">
      <alignment/>
    </xf>
    <xf numFmtId="0" fontId="0" fillId="15" borderId="0" xfId="0" applyFont="1" applyFill="1" applyBorder="1" applyAlignment="1">
      <alignment/>
    </xf>
    <xf numFmtId="0" fontId="0" fillId="15" borderId="0" xfId="0" applyFont="1" applyFill="1" applyBorder="1" applyAlignment="1">
      <alignment horizontal="left"/>
    </xf>
    <xf numFmtId="3" fontId="0" fillId="15" borderId="0" xfId="0" applyNumberFormat="1" applyFont="1" applyFill="1" applyBorder="1" applyAlignment="1">
      <alignment/>
    </xf>
    <xf numFmtId="0" fontId="0" fillId="15" borderId="0" xfId="0" applyFont="1" applyFill="1" applyAlignment="1">
      <alignment/>
    </xf>
    <xf numFmtId="0" fontId="58" fillId="17" borderId="0" xfId="0" applyFont="1" applyFill="1" applyBorder="1" applyAlignment="1">
      <alignment/>
    </xf>
    <xf numFmtId="0" fontId="58" fillId="17" borderId="0" xfId="0" applyFont="1" applyFill="1" applyBorder="1" applyAlignment="1">
      <alignment horizontal="left"/>
    </xf>
    <xf numFmtId="0" fontId="59" fillId="17" borderId="0" xfId="0" applyFont="1" applyFill="1" applyBorder="1" applyAlignment="1">
      <alignment horizontal="right"/>
    </xf>
    <xf numFmtId="165" fontId="59" fillId="17" borderId="0" xfId="0" applyNumberFormat="1" applyFont="1" applyFill="1" applyBorder="1" applyAlignment="1">
      <alignment horizontal="right"/>
    </xf>
    <xf numFmtId="3" fontId="58" fillId="17" borderId="0" xfId="0" applyNumberFormat="1" applyFont="1" applyFill="1" applyBorder="1" applyAlignment="1">
      <alignment/>
    </xf>
    <xf numFmtId="164" fontId="0" fillId="16" borderId="16" xfId="0" applyNumberFormat="1" applyFont="1" applyFill="1" applyBorder="1" applyAlignment="1">
      <alignment horizontal="center" vertical="top" wrapText="1"/>
    </xf>
    <xf numFmtId="164" fontId="0" fillId="16" borderId="12" xfId="0" applyNumberFormat="1" applyFont="1" applyFill="1" applyBorder="1" applyAlignment="1">
      <alignment horizontal="center" vertical="top" wrapText="1"/>
    </xf>
    <xf numFmtId="164" fontId="0" fillId="16" borderId="17" xfId="0" applyNumberFormat="1" applyFont="1" applyFill="1" applyBorder="1" applyAlignment="1">
      <alignment horizontal="center" vertical="top" wrapText="1"/>
    </xf>
    <xf numFmtId="0" fontId="58" fillId="17" borderId="0" xfId="0" applyFont="1" applyFill="1" applyBorder="1" applyAlignment="1">
      <alignment horizontal="center"/>
    </xf>
    <xf numFmtId="0" fontId="12" fillId="15" borderId="0" xfId="46" applyFont="1" applyFill="1" applyAlignment="1" applyProtection="1">
      <alignment horizontal="justify" vertical="center"/>
      <protection/>
    </xf>
    <xf numFmtId="0" fontId="12" fillId="15" borderId="0" xfId="46" applyFont="1" applyFill="1" applyAlignment="1" applyProtection="1">
      <alignment horizontal="left" vertical="center"/>
      <protection/>
    </xf>
    <xf numFmtId="0" fontId="48" fillId="15" borderId="0" xfId="0" applyFont="1" applyFill="1" applyBorder="1" applyAlignment="1">
      <alignment horizontal="left"/>
    </xf>
    <xf numFmtId="0" fontId="25" fillId="15" borderId="0" xfId="0" applyFont="1" applyFill="1" applyBorder="1" applyAlignment="1">
      <alignment horizontal="left"/>
    </xf>
    <xf numFmtId="0" fontId="25" fillId="15" borderId="0" xfId="0" applyFont="1" applyFill="1" applyBorder="1" applyAlignment="1">
      <alignment/>
    </xf>
    <xf numFmtId="0" fontId="51" fillId="15" borderId="0" xfId="0" applyFont="1" applyFill="1" applyBorder="1" applyAlignment="1">
      <alignment horizontal="left" wrapText="1"/>
    </xf>
    <xf numFmtId="0" fontId="25" fillId="15" borderId="0" xfId="0" applyFont="1" applyFill="1" applyBorder="1" applyAlignment="1">
      <alignment horizontal="center"/>
    </xf>
    <xf numFmtId="0" fontId="51" fillId="15" borderId="0" xfId="0" applyFont="1" applyFill="1" applyBorder="1" applyAlignment="1">
      <alignment horizontal="left"/>
    </xf>
    <xf numFmtId="0" fontId="55" fillId="7" borderId="0" xfId="0" applyFont="1" applyFill="1" applyBorder="1" applyAlignment="1">
      <alignment horizontal="left" vertical="center"/>
    </xf>
    <xf numFmtId="0" fontId="53" fillId="7" borderId="0" xfId="0" applyFont="1" applyFill="1" applyBorder="1" applyAlignment="1">
      <alignment horizontal="center" vertical="center"/>
    </xf>
    <xf numFmtId="0" fontId="1" fillId="0" borderId="0" xfId="0" applyFont="1" applyBorder="1" applyAlignment="1">
      <alignment horizontal="left"/>
    </xf>
    <xf numFmtId="164" fontId="0" fillId="16" borderId="12" xfId="0" applyNumberFormat="1" applyFont="1" applyFill="1" applyBorder="1" applyAlignment="1">
      <alignment horizontal="left" vertical="top" wrapText="1"/>
    </xf>
    <xf numFmtId="164" fontId="0" fillId="16" borderId="17" xfId="0" applyNumberFormat="1" applyFont="1" applyFill="1" applyBorder="1" applyAlignment="1">
      <alignment horizontal="left" vertical="top" wrapText="1"/>
    </xf>
    <xf numFmtId="164" fontId="0" fillId="16" borderId="15" xfId="0" applyNumberFormat="1" applyFont="1" applyFill="1" applyBorder="1" applyAlignment="1">
      <alignment horizontal="left" vertical="top" wrapText="1"/>
    </xf>
    <xf numFmtId="164" fontId="0" fillId="16" borderId="18" xfId="0" applyNumberFormat="1" applyFont="1" applyFill="1" applyBorder="1" applyAlignment="1">
      <alignment horizontal="left" vertical="top" wrapText="1"/>
    </xf>
    <xf numFmtId="164" fontId="0" fillId="16" borderId="14" xfId="0" applyNumberFormat="1" applyFont="1" applyFill="1" applyBorder="1" applyAlignment="1">
      <alignment horizontal="left" vertical="top" wrapText="1"/>
    </xf>
    <xf numFmtId="0" fontId="7" fillId="15" borderId="0" xfId="0" applyFont="1" applyFill="1" applyAlignment="1">
      <alignment horizontal="justify" vertical="top"/>
    </xf>
    <xf numFmtId="164" fontId="0" fillId="16" borderId="13" xfId="0" applyNumberFormat="1" applyFont="1" applyFill="1" applyBorder="1" applyAlignment="1">
      <alignment horizontal="left" vertical="top" wrapText="1"/>
    </xf>
    <xf numFmtId="164" fontId="0" fillId="16" borderId="19" xfId="0" applyNumberFormat="1" applyFont="1" applyFill="1" applyBorder="1" applyAlignment="1">
      <alignment horizontal="center" vertical="top" wrapText="1"/>
    </xf>
    <xf numFmtId="164" fontId="0" fillId="16" borderId="20" xfId="0" applyNumberFormat="1" applyFont="1" applyFill="1" applyBorder="1" applyAlignment="1">
      <alignment horizontal="left" vertical="top" wrapText="1"/>
    </xf>
    <xf numFmtId="164" fontId="0" fillId="16" borderId="19" xfId="0" applyNumberFormat="1" applyFont="1" applyFill="1" applyBorder="1" applyAlignment="1">
      <alignment horizontal="left" vertical="top" wrapText="1"/>
    </xf>
    <xf numFmtId="164" fontId="0" fillId="16" borderId="16" xfId="0" applyNumberFormat="1" applyFont="1" applyFill="1" applyBorder="1" applyAlignment="1">
      <alignment horizontal="left" vertical="top" wrapText="1"/>
    </xf>
    <xf numFmtId="164" fontId="0" fillId="16" borderId="21" xfId="0" applyNumberFormat="1" applyFont="1" applyFill="1" applyBorder="1" applyAlignment="1">
      <alignment horizontal="center" vertical="top" wrapText="1"/>
    </xf>
    <xf numFmtId="164" fontId="0" fillId="16" borderId="22" xfId="0" applyNumberFormat="1" applyFont="1" applyFill="1" applyBorder="1" applyAlignment="1">
      <alignment horizontal="center" vertical="top" wrapText="1"/>
    </xf>
    <xf numFmtId="164" fontId="0" fillId="16" borderId="23" xfId="0" applyNumberFormat="1" applyFont="1" applyFill="1" applyBorder="1" applyAlignment="1">
      <alignment horizontal="center" vertical="top" wrapText="1"/>
    </xf>
    <xf numFmtId="0" fontId="7" fillId="15" borderId="0" xfId="0" applyFont="1" applyFill="1" applyAlignment="1">
      <alignment horizontal="justify"/>
    </xf>
    <xf numFmtId="164" fontId="0" fillId="16" borderId="21" xfId="0" applyNumberFormat="1" applyFont="1" applyFill="1" applyBorder="1" applyAlignment="1">
      <alignment horizontal="left" vertical="top" wrapText="1"/>
    </xf>
    <xf numFmtId="164" fontId="0" fillId="16" borderId="23" xfId="0" applyNumberFormat="1" applyFont="1" applyFill="1" applyBorder="1" applyAlignment="1">
      <alignment horizontal="left" vertical="top" wrapText="1"/>
    </xf>
    <xf numFmtId="0" fontId="7" fillId="15" borderId="0" xfId="0" applyFont="1" applyFill="1" applyAlignment="1">
      <alignment vertical="justify"/>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2">
    <dxf>
      <font>
        <strike/>
      </font>
    </dxf>
    <dxf>
      <font>
        <strike/>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1B39E"/>
      <rgbColor rgb="00A0D1BF"/>
      <rgbColor rgb="0090CAB3"/>
      <rgbColor rgb="007A501F"/>
      <rgbColor rgb="00C0C0C0"/>
      <rgbColor rgb="00F9ECD7"/>
      <rgbColor rgb="00CCFFCC"/>
      <rgbColor rgb="00D6A373"/>
      <rgbColor rgb="009AABD6"/>
      <rgbColor rgb="00003F6F"/>
      <rgbColor rgb="00C0C0C0"/>
      <rgbColor rgb="00D7DFF2"/>
      <rgbColor rgb="00FFFFFF"/>
      <rgbColor rgb="00748AC0"/>
      <rgbColor rgb="00FFCC99"/>
      <rgbColor rgb="00FFFFFF"/>
      <rgbColor rgb="00FFFFFF"/>
      <rgbColor rgb="00FFFFFF"/>
      <rgbColor rgb="00FFFFFF"/>
      <rgbColor rgb="00FFFFFF"/>
      <rgbColor rgb="00FFFFFF"/>
      <rgbColor rgb="00FFFFFF"/>
      <rgbColor rgb="00FFFFFF"/>
      <rgbColor rgb="00CCFFCC"/>
      <rgbColor rgb="00FFFFFF"/>
      <rgbColor rgb="00FFFFFF"/>
      <rgbColor rgb="00FFFFFF"/>
      <rgbColor rgb="00FFFFFF"/>
      <rgbColor rgb="00FFFFFF"/>
      <rgbColor rgb="00FFFFFF"/>
      <rgbColor rgb="00FFFFFF"/>
      <rgbColor rgb="00000000"/>
      <rgbColor rgb="00C0C0C0"/>
      <rgbColor rgb="005BB291"/>
      <rgbColor rgb="0000633C"/>
      <rgbColor rgb="00D7ECE2"/>
      <rgbColor rgb="00C0C0C0"/>
      <rgbColor rgb="0090CAB3"/>
      <rgbColor rgb="00FFFFFF"/>
      <rgbColor rgb="0000874D"/>
      <rgbColor rgb="00C0C0C0"/>
      <rgbColor rgb="005BB291"/>
      <rgbColor rgb="00D7ECE2"/>
      <rgbColor rgb="00B46D21"/>
      <rgbColor rgb="0000874D"/>
      <rgbColor rgb="00005095"/>
      <rgbColor rgb="00FFFFFF"/>
      <rgbColor rgb="00FFFFFF"/>
      <rgbColor rgb="00E9907A"/>
      <rgbColor rgb="0000633C"/>
      <rgbColor rgb="0096372B"/>
      <rgbColor rgb="00FBE3DA"/>
      <rgbColor rgb="00D94131"/>
      <rgbColor rgb="00FFFFFF"/>
      <rgbColor rgb="00FFFFFF"/>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G.1.1.1. Número de alumnos matriculados por profesor por universidad pública. Curso 2006/2007
</a:t>
            </a:r>
            <a:r>
              <a:rPr lang="en-US" cap="none" sz="900" b="0" i="0" u="none" baseline="0">
                <a:solidFill>
                  <a:srgbClr val="000000"/>
                </a:solidFill>
                <a:latin typeface="Arial"/>
                <a:ea typeface="Arial"/>
                <a:cs typeface="Arial"/>
              </a:rPr>
              <a:t>Personas</a:t>
            </a:r>
          </a:p>
        </c:rich>
      </c:tx>
      <c:layout>
        <c:manualLayout>
          <c:xMode val="factor"/>
          <c:yMode val="factor"/>
          <c:x val="-0.132"/>
          <c:y val="-0.01925"/>
        </c:manualLayout>
      </c:layout>
      <c:spPr>
        <a:noFill/>
        <a:ln>
          <a:noFill/>
        </a:ln>
      </c:spPr>
    </c:title>
    <c:plotArea>
      <c:layout>
        <c:manualLayout>
          <c:xMode val="edge"/>
          <c:yMode val="edge"/>
          <c:x val="0.02825"/>
          <c:y val="0.10575"/>
          <c:w val="0.826"/>
          <c:h val="0.657"/>
        </c:manualLayout>
      </c:layout>
      <c:barChart>
        <c:barDir val="col"/>
        <c:grouping val="clustered"/>
        <c:varyColors val="0"/>
        <c:ser>
          <c:idx val="0"/>
          <c:order val="0"/>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'1.1.1'!$C$96:$H$96</c:f>
              <c:strCache/>
            </c:strRef>
          </c:cat>
          <c:val>
            <c:numRef>
              <c:f>'1.1.1'!$C$100:$H$100</c:f>
              <c:numCache>
                <c:ptCount val="6"/>
                <c:pt idx="0">
                  <c:v>0</c:v>
                </c:pt>
                <c:pt idx="1">
                  <c:v>0</c:v>
                </c:pt>
                <c:pt idx="2">
                  <c:v>0</c:v>
                </c:pt>
                <c:pt idx="3">
                  <c:v>0</c:v>
                </c:pt>
                <c:pt idx="4">
                  <c:v>0</c:v>
                </c:pt>
                <c:pt idx="5">
                  <c:v>0</c:v>
                </c:pt>
              </c:numCache>
            </c:numRef>
          </c:val>
        </c:ser>
        <c:axId val="55576073"/>
        <c:axId val="30422610"/>
      </c:barChart>
      <c:catAx>
        <c:axId val="55576073"/>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5575"/>
              <c:y val="-0.11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0422610"/>
        <c:crosses val="autoZero"/>
        <c:auto val="1"/>
        <c:lblOffset val="100"/>
        <c:tickLblSkip val="1"/>
        <c:noMultiLvlLbl val="0"/>
      </c:catAx>
      <c:valAx>
        <c:axId val="30422610"/>
        <c:scaling>
          <c:orientation val="minMax"/>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5576073"/>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G.2.2.1.1. Evolución del número de alumnos nuevos inscritos en 1</a:t>
            </a:r>
            <a:r>
              <a:rPr lang="en-US" cap="none" sz="1200" b="1" i="0" u="none" baseline="30000">
                <a:solidFill>
                  <a:srgbClr val="000000"/>
                </a:solidFill>
                <a:latin typeface="Arial"/>
                <a:ea typeface="Arial"/>
                <a:cs typeface="Arial"/>
              </a:rPr>
              <a:t>er</a:t>
            </a:r>
            <a:r>
              <a:rPr lang="en-US" cap="none" sz="1200" b="1" i="0" u="none" baseline="0">
                <a:solidFill>
                  <a:srgbClr val="000000"/>
                </a:solidFill>
                <a:latin typeface="Arial"/>
                <a:ea typeface="Arial"/>
                <a:cs typeface="Arial"/>
              </a:rPr>
              <a:t> curso por tipo de universidad. 2003/2004 a 2006/2007
</a:t>
            </a:r>
          </a:p>
        </c:rich>
      </c:tx>
      <c:layout>
        <c:manualLayout>
          <c:xMode val="factor"/>
          <c:yMode val="factor"/>
          <c:x val="-0.22675"/>
          <c:y val="-0.01925"/>
        </c:manualLayout>
      </c:layout>
      <c:spPr>
        <a:noFill/>
        <a:ln>
          <a:noFill/>
        </a:ln>
      </c:spPr>
    </c:title>
    <c:plotArea>
      <c:layout>
        <c:manualLayout>
          <c:xMode val="edge"/>
          <c:yMode val="edge"/>
          <c:x val="0.0595"/>
          <c:y val="0.0885"/>
          <c:w val="0.7255"/>
          <c:h val="0.67475"/>
        </c:manualLayout>
      </c:layout>
      <c:lineChart>
        <c:grouping val="standard"/>
        <c:varyColors val="0"/>
        <c:ser>
          <c:idx val="0"/>
          <c:order val="0"/>
          <c:tx>
            <c:strRef>
              <c:f>'2.2.1'!$AA$11</c:f>
              <c:strCache>
                <c:ptCount val="1"/>
                <c:pt idx="0">
                  <c:v>Universidades Públicas</c:v>
                </c:pt>
              </c:strCache>
            </c:strRef>
          </c:tx>
          <c:spPr>
            <a:ln w="254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'2.2.1'!$AB$4:$AE$4</c:f>
              <c:strCache>
                <c:ptCount val="4"/>
                <c:pt idx="0">
                  <c:v>2006/2007</c:v>
                </c:pt>
                <c:pt idx="1">
                  <c:v>2005/2006</c:v>
                </c:pt>
                <c:pt idx="2">
                  <c:v>2004/2005</c:v>
                </c:pt>
                <c:pt idx="3">
                  <c:v>2003/2004</c:v>
                </c:pt>
              </c:strCache>
            </c:strRef>
          </c:cat>
          <c:val>
            <c:numRef>
              <c:f>'2.2.1'!$AB$11:$AE$11</c:f>
              <c:numCache>
                <c:ptCount val="4"/>
                <c:pt idx="0">
                  <c:v>39061</c:v>
                </c:pt>
                <c:pt idx="1">
                  <c:v>38873</c:v>
                </c:pt>
                <c:pt idx="2">
                  <c:v>39399</c:v>
                </c:pt>
                <c:pt idx="3">
                  <c:v>41261</c:v>
                </c:pt>
              </c:numCache>
            </c:numRef>
          </c:val>
          <c:smooth val="0"/>
        </c:ser>
        <c:ser>
          <c:idx val="1"/>
          <c:order val="1"/>
          <c:tx>
            <c:strRef>
              <c:f>'2.2.1'!$AA$19</c:f>
              <c:strCache>
                <c:ptCount val="1"/>
                <c:pt idx="0">
                  <c:v>Universidades Privadas</c:v>
                </c:pt>
              </c:strCache>
            </c:strRef>
          </c:tx>
          <c:spPr>
            <a:ln w="254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'2.2.1'!$AB$4:$AE$4</c:f>
              <c:strCache>
                <c:ptCount val="4"/>
                <c:pt idx="0">
                  <c:v>2006/2007</c:v>
                </c:pt>
                <c:pt idx="1">
                  <c:v>2005/2006</c:v>
                </c:pt>
                <c:pt idx="2">
                  <c:v>2004/2005</c:v>
                </c:pt>
                <c:pt idx="3">
                  <c:v>2003/2004</c:v>
                </c:pt>
              </c:strCache>
            </c:strRef>
          </c:cat>
          <c:val>
            <c:numRef>
              <c:f>'2.2.1'!$AB$19:$AE$19</c:f>
              <c:numCache>
                <c:ptCount val="4"/>
                <c:pt idx="0">
                  <c:v>7495</c:v>
                </c:pt>
                <c:pt idx="1">
                  <c:v>7194</c:v>
                </c:pt>
                <c:pt idx="2">
                  <c:v>6756</c:v>
                </c:pt>
                <c:pt idx="3">
                  <c:v>6616</c:v>
                </c:pt>
              </c:numCache>
            </c:numRef>
          </c:val>
          <c:smooth val="0"/>
        </c:ser>
        <c:marker val="1"/>
        <c:axId val="9116723"/>
        <c:axId val="14941644"/>
      </c:lineChart>
      <c:catAx>
        <c:axId val="9116723"/>
        <c:scaling>
          <c:orientation val="maxMin"/>
        </c:scaling>
        <c:axPos val="b"/>
        <c:title>
          <c:tx>
            <c:rich>
              <a:bodyPr vert="horz" rot="0" anchor="ctr"/>
              <a:lstStyle/>
              <a:p>
                <a:pPr algn="l">
                  <a:defRPr/>
                </a:pP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135"/>
              <c:y val="-0.11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4941644"/>
        <c:crosses val="autoZero"/>
        <c:auto val="1"/>
        <c:lblOffset val="100"/>
        <c:tickLblSkip val="1"/>
        <c:noMultiLvlLbl val="0"/>
      </c:catAx>
      <c:valAx>
        <c:axId val="14941644"/>
        <c:scaling>
          <c:orientation val="minMax"/>
        </c:scaling>
        <c:axPos val="r"/>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9116723"/>
        <c:crossesAt val="1"/>
        <c:crossBetween val="between"/>
        <c:dispUnits/>
      </c:valAx>
      <c:spPr>
        <a:solidFill>
          <a:srgbClr val="FFFFFF"/>
        </a:solidFill>
        <a:ln w="3175">
          <a:noFill/>
        </a:ln>
      </c:spPr>
    </c:plotArea>
    <c:legend>
      <c:legendPos val="r"/>
      <c:layout>
        <c:manualLayout>
          <c:xMode val="edge"/>
          <c:yMode val="edge"/>
          <c:x val="0.258"/>
          <c:y val="0.77025"/>
          <c:w val="0.32125"/>
          <c:h val="0.069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G.2.2.1.2. Porcentaje de alumnas nuevas inscritas en 1</a:t>
            </a:r>
            <a:r>
              <a:rPr lang="en-US" cap="none" sz="1200" b="1" i="0" u="none" baseline="30000">
                <a:solidFill>
                  <a:srgbClr val="000000"/>
                </a:solidFill>
                <a:latin typeface="Arial"/>
                <a:ea typeface="Arial"/>
                <a:cs typeface="Arial"/>
              </a:rPr>
              <a:t>er</a:t>
            </a:r>
            <a:r>
              <a:rPr lang="en-US" cap="none" sz="1200" b="1" i="0" u="none" baseline="0">
                <a:solidFill>
                  <a:srgbClr val="000000"/>
                </a:solidFill>
                <a:latin typeface="Arial"/>
                <a:ea typeface="Arial"/>
                <a:cs typeface="Arial"/>
              </a:rPr>
              <a:t> curso por tipo de universidad. 2003/2004 a 2006/2007
</a:t>
            </a:r>
          </a:p>
        </c:rich>
      </c:tx>
      <c:layout>
        <c:manualLayout>
          <c:xMode val="factor"/>
          <c:yMode val="factor"/>
          <c:x val="-0.08"/>
          <c:y val="-0.019"/>
        </c:manualLayout>
      </c:layout>
      <c:spPr>
        <a:noFill/>
        <a:ln>
          <a:noFill/>
        </a:ln>
      </c:spPr>
    </c:title>
    <c:plotArea>
      <c:layout>
        <c:manualLayout>
          <c:xMode val="edge"/>
          <c:yMode val="edge"/>
          <c:x val="0.06025"/>
          <c:y val="0.07375"/>
          <c:w val="0.7835"/>
          <c:h val="0.67375"/>
        </c:manualLayout>
      </c:layout>
      <c:lineChart>
        <c:grouping val="standard"/>
        <c:varyColors val="0"/>
        <c:ser>
          <c:idx val="0"/>
          <c:order val="0"/>
          <c:tx>
            <c:strRef>
              <c:f>'2.2.1'!$AP$11</c:f>
              <c:strCache>
                <c:ptCount val="1"/>
                <c:pt idx="0">
                  <c:v>Universidades Públicas</c:v>
                </c:pt>
              </c:strCache>
            </c:strRef>
          </c:tx>
          <c:spPr>
            <a:ln w="254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'2.2.1'!$AQ$4:$AT$4</c:f>
              <c:strCache>
                <c:ptCount val="4"/>
                <c:pt idx="0">
                  <c:v>2006/2007</c:v>
                </c:pt>
                <c:pt idx="1">
                  <c:v>2005/2006</c:v>
                </c:pt>
                <c:pt idx="2">
                  <c:v>2004/2005</c:v>
                </c:pt>
                <c:pt idx="3">
                  <c:v>2003/2004</c:v>
                </c:pt>
              </c:strCache>
            </c:strRef>
          </c:cat>
          <c:val>
            <c:numRef>
              <c:f>'2.2.1'!$AQ$11:$AT$11</c:f>
              <c:numCache>
                <c:ptCount val="4"/>
                <c:pt idx="0">
                  <c:v>52.60490002816108</c:v>
                </c:pt>
                <c:pt idx="1">
                  <c:v>51.74285493787462</c:v>
                </c:pt>
                <c:pt idx="2">
                  <c:v>52.663773192213</c:v>
                </c:pt>
                <c:pt idx="3">
                  <c:v>53.161581154116476</c:v>
                </c:pt>
              </c:numCache>
            </c:numRef>
          </c:val>
          <c:smooth val="0"/>
        </c:ser>
        <c:ser>
          <c:idx val="1"/>
          <c:order val="1"/>
          <c:tx>
            <c:strRef>
              <c:f>'2.2.1'!$AP$19</c:f>
              <c:strCache>
                <c:ptCount val="1"/>
                <c:pt idx="0">
                  <c:v>Universidades Privadas</c:v>
                </c:pt>
              </c:strCache>
            </c:strRef>
          </c:tx>
          <c:spPr>
            <a:ln w="254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'2.2.1'!$AQ$4:$AT$4</c:f>
              <c:strCache>
                <c:ptCount val="4"/>
                <c:pt idx="0">
                  <c:v>2006/2007</c:v>
                </c:pt>
                <c:pt idx="1">
                  <c:v>2005/2006</c:v>
                </c:pt>
                <c:pt idx="2">
                  <c:v>2004/2005</c:v>
                </c:pt>
                <c:pt idx="3">
                  <c:v>2003/2004</c:v>
                </c:pt>
              </c:strCache>
            </c:strRef>
          </c:cat>
          <c:val>
            <c:numRef>
              <c:f>'2.2.1'!$AQ$19:$AT$19</c:f>
              <c:numCache>
                <c:ptCount val="4"/>
                <c:pt idx="0">
                  <c:v>48.245496997998664</c:v>
                </c:pt>
                <c:pt idx="1">
                  <c:v>45.53794829024187</c:v>
                </c:pt>
                <c:pt idx="2">
                  <c:v>47.70574304322084</c:v>
                </c:pt>
                <c:pt idx="3">
                  <c:v>47.566505441354295</c:v>
                </c:pt>
              </c:numCache>
            </c:numRef>
          </c:val>
          <c:smooth val="0"/>
        </c:ser>
        <c:marker val="1"/>
        <c:axId val="257069"/>
        <c:axId val="2313622"/>
      </c:lineChart>
      <c:catAx>
        <c:axId val="257069"/>
        <c:scaling>
          <c:orientation val="maxMin"/>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5575"/>
              <c:y val="-0.11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313622"/>
        <c:crosses val="autoZero"/>
        <c:auto val="1"/>
        <c:lblOffset val="100"/>
        <c:tickLblSkip val="1"/>
        <c:noMultiLvlLbl val="0"/>
      </c:catAx>
      <c:valAx>
        <c:axId val="2313622"/>
        <c:scaling>
          <c:orientation val="minMax"/>
          <c:min val="0"/>
        </c:scaling>
        <c:axPos val="r"/>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57069"/>
        <c:crossesAt val="1"/>
        <c:crossBetween val="between"/>
        <c:dispUnits/>
      </c:valAx>
      <c:spPr>
        <a:solidFill>
          <a:srgbClr val="FFFFFF"/>
        </a:solidFill>
        <a:ln w="3175">
          <a:noFill/>
        </a:ln>
      </c:spPr>
    </c:plotArea>
    <c:legend>
      <c:legendPos val="r"/>
      <c:layout>
        <c:manualLayout>
          <c:xMode val="edge"/>
          <c:yMode val="edge"/>
          <c:x val="0.289"/>
          <c:y val="0.762"/>
          <c:w val="0.344"/>
          <c:h val="0.102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G.2.2.3. Alumnos nuevos inscritos en el primer curso del estudio en 1</a:t>
            </a:r>
            <a:r>
              <a:rPr lang="en-US" cap="none" sz="1200" b="1" i="0" u="none" baseline="30000">
                <a:solidFill>
                  <a:srgbClr val="000000"/>
                </a:solidFill>
                <a:latin typeface="Arial"/>
                <a:ea typeface="Arial"/>
                <a:cs typeface="Arial"/>
              </a:rPr>
              <a:t>er</a:t>
            </a:r>
            <a:r>
              <a:rPr lang="en-US" cap="none" sz="1200" b="1" i="0" u="none" baseline="0">
                <a:solidFill>
                  <a:srgbClr val="000000"/>
                </a:solidFill>
                <a:latin typeface="Arial"/>
                <a:ea typeface="Arial"/>
                <a:cs typeface="Arial"/>
              </a:rPr>
              <a:t> y 2º ciclo por sexo según tipo de universidad. Curso 2006/2007
</a:t>
            </a:r>
            <a:r>
              <a:rPr lang="en-US" cap="none" sz="900" b="0" i="0" u="none" baseline="0">
                <a:solidFill>
                  <a:srgbClr val="000000"/>
                </a:solidFill>
                <a:latin typeface="Arial"/>
                <a:ea typeface="Arial"/>
                <a:cs typeface="Arial"/>
              </a:rPr>
              <a:t>Porcentaje</a:t>
            </a:r>
          </a:p>
        </c:rich>
      </c:tx>
      <c:layout>
        <c:manualLayout>
          <c:xMode val="factor"/>
          <c:yMode val="factor"/>
          <c:x val="-0.121"/>
          <c:y val="-0.019"/>
        </c:manualLayout>
      </c:layout>
      <c:spPr>
        <a:noFill/>
        <a:ln>
          <a:noFill/>
        </a:ln>
      </c:spPr>
    </c:title>
    <c:plotArea>
      <c:layout>
        <c:manualLayout>
          <c:xMode val="edge"/>
          <c:yMode val="edge"/>
          <c:x val="0.00325"/>
          <c:y val="0.15925"/>
          <c:w val="0.7675"/>
          <c:h val="0.6745"/>
        </c:manualLayout>
      </c:layout>
      <c:barChart>
        <c:barDir val="col"/>
        <c:grouping val="clustered"/>
        <c:varyColors val="0"/>
        <c:ser>
          <c:idx val="0"/>
          <c:order val="0"/>
          <c:tx>
            <c:strRef>
              <c:f>'2.2.3'!$F$8:$K$8</c:f>
              <c:strCache>
                <c:ptCount val="1"/>
                <c:pt idx="0">
                  <c:v>Hombres</c:v>
                </c:pt>
              </c:strCache>
            </c:strRef>
          </c:tx>
          <c:spPr>
            <a:solidFill>
              <a:srgbClr val="90CAB3"/>
            </a:solidFill>
            <a:ln w="12700">
              <a:solidFill>
                <a:srgbClr val="90CAB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('2.2.3'!$B$13,'2.2.3'!$B$22)</c:f>
              <c:strCache/>
            </c:strRef>
          </c:cat>
          <c:val>
            <c:numRef>
              <c:f>('2.2.3'!$D$14,'2.2.3'!$D$23)</c:f>
              <c:numCache>
                <c:ptCount val="2"/>
                <c:pt idx="0">
                  <c:v>0</c:v>
                </c:pt>
                <c:pt idx="1">
                  <c:v>0</c:v>
                </c:pt>
              </c:numCache>
            </c:numRef>
          </c:val>
        </c:ser>
        <c:ser>
          <c:idx val="1"/>
          <c:order val="1"/>
          <c:tx>
            <c:strRef>
              <c:f>'2.2.3'!$L$8:$Q$8</c:f>
              <c:strCache>
                <c:ptCount val="1"/>
                <c:pt idx="0">
                  <c:v>Mujeres</c:v>
                </c:pt>
              </c:strCache>
            </c:strRef>
          </c:tx>
          <c:spPr>
            <a:solidFill>
              <a:srgbClr val="00874D"/>
            </a:solidFill>
            <a:ln w="12700">
              <a:solidFill>
                <a:srgbClr val="00874D"/>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('2.2.3'!$B$13,'2.2.3'!$B$22)</c:f>
              <c:strCache/>
            </c:strRef>
          </c:cat>
          <c:val>
            <c:numRef>
              <c:f>('2.2.3'!$E$14,'2.2.3'!$E$23)</c:f>
              <c:numCache>
                <c:ptCount val="2"/>
                <c:pt idx="0">
                  <c:v>0</c:v>
                </c:pt>
                <c:pt idx="1">
                  <c:v>0</c:v>
                </c:pt>
              </c:numCache>
            </c:numRef>
          </c:val>
        </c:ser>
        <c:gapWidth val="440"/>
        <c:axId val="20822599"/>
        <c:axId val="53185664"/>
      </c:barChart>
      <c:catAx>
        <c:axId val="20822599"/>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275"/>
              <c:y val="-0.105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3185664"/>
        <c:crosses val="autoZero"/>
        <c:auto val="1"/>
        <c:lblOffset val="100"/>
        <c:tickLblSkip val="1"/>
        <c:noMultiLvlLbl val="0"/>
      </c:catAx>
      <c:valAx>
        <c:axId val="53185664"/>
        <c:scaling>
          <c:orientation val="minMax"/>
          <c:min val="0"/>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0822599"/>
        <c:crossesAt val="1"/>
        <c:crossBetween val="between"/>
        <c:dispUnits/>
      </c:valAx>
      <c:spPr>
        <a:solidFill>
          <a:srgbClr val="FFFFFF"/>
        </a:solidFill>
        <a:ln w="3175">
          <a:noFill/>
        </a:ln>
      </c:spPr>
    </c:plotArea>
    <c:legend>
      <c:legendPos val="r"/>
      <c:layout>
        <c:manualLayout>
          <c:xMode val="edge"/>
          <c:yMode val="edge"/>
          <c:x val="0.26725"/>
          <c:y val="0.893"/>
          <c:w val="0.17975"/>
          <c:h val="0.057"/>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G.2.3.2. Alumnos que terminaron estudios</a:t>
            </a:r>
            <a:r>
              <a:rPr lang="en-US" cap="none" sz="1200" b="1" i="0" u="none" baseline="30000">
                <a:solidFill>
                  <a:srgbClr val="000000"/>
                </a:solidFill>
                <a:latin typeface="Arial"/>
                <a:ea typeface="Arial"/>
                <a:cs typeface="Arial"/>
              </a:rPr>
              <a:t>(*)</a:t>
            </a:r>
            <a:r>
              <a:rPr lang="en-US" cap="none" sz="1200" b="1" i="0" u="none" baseline="0">
                <a:solidFill>
                  <a:srgbClr val="000000"/>
                </a:solidFill>
                <a:latin typeface="Arial"/>
                <a:ea typeface="Arial"/>
                <a:cs typeface="Arial"/>
              </a:rPr>
              <a:t> en 1</a:t>
            </a:r>
            <a:r>
              <a:rPr lang="en-US" cap="none" sz="1200" b="1" i="0" u="none" baseline="30000">
                <a:solidFill>
                  <a:srgbClr val="000000"/>
                </a:solidFill>
                <a:latin typeface="Arial"/>
                <a:ea typeface="Arial"/>
                <a:cs typeface="Arial"/>
              </a:rPr>
              <a:t>er</a:t>
            </a:r>
            <a:r>
              <a:rPr lang="en-US" cap="none" sz="1200" b="1" i="0" u="none" baseline="0">
                <a:solidFill>
                  <a:srgbClr val="000000"/>
                </a:solidFill>
                <a:latin typeface="Arial"/>
                <a:ea typeface="Arial"/>
                <a:cs typeface="Arial"/>
              </a:rPr>
              <a:t> y 2º ciclo por sexo según tipo de universidad. Curso 2006/2007
</a:t>
            </a:r>
            <a:r>
              <a:rPr lang="en-US" cap="none" sz="900" b="0" i="0" u="none" baseline="0">
                <a:solidFill>
                  <a:srgbClr val="000000"/>
                </a:solidFill>
                <a:latin typeface="Arial"/>
                <a:ea typeface="Arial"/>
                <a:cs typeface="Arial"/>
              </a:rPr>
              <a:t>Porcentaje sobre el total de alumnos que terminaron estudios</a:t>
            </a:r>
          </a:p>
        </c:rich>
      </c:tx>
      <c:layout>
        <c:manualLayout>
          <c:xMode val="factor"/>
          <c:yMode val="factor"/>
          <c:x val="-0.17975"/>
          <c:y val="-0.019"/>
        </c:manualLayout>
      </c:layout>
      <c:spPr>
        <a:noFill/>
        <a:ln>
          <a:noFill/>
        </a:ln>
      </c:spPr>
    </c:title>
    <c:plotArea>
      <c:layout>
        <c:manualLayout>
          <c:xMode val="edge"/>
          <c:yMode val="edge"/>
          <c:x val="0.00325"/>
          <c:y val="0.14225"/>
          <c:w val="0.76725"/>
          <c:h val="0.6635"/>
        </c:manualLayout>
      </c:layout>
      <c:barChart>
        <c:barDir val="col"/>
        <c:grouping val="clustered"/>
        <c:varyColors val="0"/>
        <c:ser>
          <c:idx val="0"/>
          <c:order val="0"/>
          <c:tx>
            <c:strRef>
              <c:f>'2.3.2'!$F$9</c:f>
              <c:strCache>
                <c:ptCount val="1"/>
                <c:pt idx="0">
                  <c:v>Hombres</c:v>
                </c:pt>
              </c:strCache>
            </c:strRef>
          </c:tx>
          <c:spPr>
            <a:solidFill>
              <a:srgbClr val="90CAB3"/>
            </a:solidFill>
            <a:ln w="12700">
              <a:solidFill>
                <a:srgbClr val="90CAB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('2.3.2'!$B$13,'2.3.2'!$B$22)</c:f>
              <c:strCache/>
            </c:strRef>
          </c:cat>
          <c:val>
            <c:numRef>
              <c:f>('2.3.2'!$D$14,'2.3.2'!$D$23)</c:f>
              <c:numCache>
                <c:ptCount val="2"/>
                <c:pt idx="0">
                  <c:v>0</c:v>
                </c:pt>
                <c:pt idx="1">
                  <c:v>0</c:v>
                </c:pt>
              </c:numCache>
            </c:numRef>
          </c:val>
        </c:ser>
        <c:ser>
          <c:idx val="1"/>
          <c:order val="1"/>
          <c:tx>
            <c:strRef>
              <c:f>'2.3.2'!$G$9</c:f>
              <c:strCache>
                <c:ptCount val="1"/>
                <c:pt idx="0">
                  <c:v>Mujeres</c:v>
                </c:pt>
              </c:strCache>
            </c:strRef>
          </c:tx>
          <c:spPr>
            <a:solidFill>
              <a:srgbClr val="00874D"/>
            </a:solidFill>
            <a:ln w="12700">
              <a:solidFill>
                <a:srgbClr val="00874D"/>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('2.3.2'!$B$13,'2.3.2'!$B$22)</c:f>
              <c:strCache/>
            </c:strRef>
          </c:cat>
          <c:val>
            <c:numRef>
              <c:f>('2.3.2'!$E$14,'2.3.2'!$E$23)</c:f>
              <c:numCache>
                <c:ptCount val="2"/>
                <c:pt idx="0">
                  <c:v>0</c:v>
                </c:pt>
                <c:pt idx="1">
                  <c:v>0</c:v>
                </c:pt>
              </c:numCache>
            </c:numRef>
          </c:val>
        </c:ser>
        <c:gapWidth val="440"/>
        <c:axId val="8908929"/>
        <c:axId val="13071498"/>
      </c:barChart>
      <c:catAx>
        <c:axId val="8908929"/>
        <c:scaling>
          <c:orientation val="minMax"/>
        </c:scaling>
        <c:axPos val="b"/>
        <c:title>
          <c:tx>
            <c:rich>
              <a:bodyPr vert="horz" rot="0" anchor="ctr"/>
              <a:lstStyle/>
              <a:p>
                <a:pPr algn="l">
                  <a:defRPr/>
                </a:pP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Se excluyen los estudios conducentes a la obtención de dos titulaciones oficiales</a:t>
                </a: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125"/>
              <c:y val="-0.084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3071498"/>
        <c:crosses val="autoZero"/>
        <c:auto val="1"/>
        <c:lblOffset val="100"/>
        <c:tickLblSkip val="1"/>
        <c:noMultiLvlLbl val="0"/>
      </c:catAx>
      <c:valAx>
        <c:axId val="13071498"/>
        <c:scaling>
          <c:orientation val="minMax"/>
          <c:min val="0"/>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8908929"/>
        <c:crossesAt val="1"/>
        <c:crossBetween val="between"/>
        <c:dispUnits/>
      </c:valAx>
      <c:spPr>
        <a:solidFill>
          <a:srgbClr val="FFFFFF"/>
        </a:solidFill>
        <a:ln w="3175">
          <a:noFill/>
        </a:ln>
      </c:spPr>
    </c:plotArea>
    <c:legend>
      <c:legendPos val="r"/>
      <c:layout>
        <c:manualLayout>
          <c:xMode val="edge"/>
          <c:yMode val="edge"/>
          <c:x val="0.2895"/>
          <c:y val="0.82475"/>
          <c:w val="0.1775"/>
          <c:h val="0.0567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G.2.3.3.1. Evolución del número de alumnos que terminaron estudios por tipo de universidad. 2003/2004 a 2006/2007
</a:t>
            </a:r>
          </a:p>
        </c:rich>
      </c:tx>
      <c:layout>
        <c:manualLayout>
          <c:xMode val="factor"/>
          <c:yMode val="factor"/>
          <c:x val="-0.24925"/>
          <c:y val="-0.019"/>
        </c:manualLayout>
      </c:layout>
      <c:spPr>
        <a:noFill/>
        <a:ln>
          <a:noFill/>
        </a:ln>
      </c:spPr>
    </c:title>
    <c:plotArea>
      <c:layout>
        <c:manualLayout>
          <c:xMode val="edge"/>
          <c:yMode val="edge"/>
          <c:x val="0.059"/>
          <c:y val="0.0835"/>
          <c:w val="0.73275"/>
          <c:h val="0.68025"/>
        </c:manualLayout>
      </c:layout>
      <c:lineChart>
        <c:grouping val="standard"/>
        <c:varyColors val="0"/>
        <c:ser>
          <c:idx val="0"/>
          <c:order val="0"/>
          <c:tx>
            <c:strRef>
              <c:f>'2.3.3'!$AA$11</c:f>
              <c:strCache>
                <c:ptCount val="1"/>
                <c:pt idx="0">
                  <c:v>Universidades Públicas</c:v>
                </c:pt>
              </c:strCache>
            </c:strRef>
          </c:tx>
          <c:spPr>
            <a:ln w="254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'2.3.3'!$AB$4:$AE$4</c:f>
              <c:strCache>
                <c:ptCount val="4"/>
                <c:pt idx="0">
                  <c:v>2006/2007</c:v>
                </c:pt>
                <c:pt idx="1">
                  <c:v>2005/2006</c:v>
                </c:pt>
                <c:pt idx="2">
                  <c:v>2004/2005</c:v>
                </c:pt>
                <c:pt idx="3">
                  <c:v>2003/2004</c:v>
                </c:pt>
              </c:strCache>
            </c:strRef>
          </c:cat>
          <c:val>
            <c:numRef>
              <c:f>'2.3.3'!$AB$11:$AE$11</c:f>
              <c:numCache>
                <c:ptCount val="4"/>
                <c:pt idx="0">
                  <c:v>25750</c:v>
                </c:pt>
                <c:pt idx="1">
                  <c:v>27161</c:v>
                </c:pt>
                <c:pt idx="2">
                  <c:v>27730</c:v>
                </c:pt>
                <c:pt idx="3">
                  <c:v>29854</c:v>
                </c:pt>
              </c:numCache>
            </c:numRef>
          </c:val>
          <c:smooth val="0"/>
        </c:ser>
        <c:ser>
          <c:idx val="1"/>
          <c:order val="1"/>
          <c:tx>
            <c:strRef>
              <c:f>'2.3.3'!$AA$19</c:f>
              <c:strCache>
                <c:ptCount val="1"/>
                <c:pt idx="0">
                  <c:v>Universidades Privadas</c:v>
                </c:pt>
              </c:strCache>
            </c:strRef>
          </c:tx>
          <c:spPr>
            <a:ln w="254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'2.3.3'!$AB$4:$AE$4</c:f>
              <c:strCache>
                <c:ptCount val="4"/>
                <c:pt idx="0">
                  <c:v>2006/2007</c:v>
                </c:pt>
                <c:pt idx="1">
                  <c:v>2005/2006</c:v>
                </c:pt>
                <c:pt idx="2">
                  <c:v>2004/2005</c:v>
                </c:pt>
                <c:pt idx="3">
                  <c:v>2003/2004</c:v>
                </c:pt>
              </c:strCache>
            </c:strRef>
          </c:cat>
          <c:val>
            <c:numRef>
              <c:f>'2.3.3'!$AB$19:$AE$19</c:f>
              <c:numCache>
                <c:ptCount val="4"/>
                <c:pt idx="0">
                  <c:v>6617</c:v>
                </c:pt>
                <c:pt idx="1">
                  <c:v>6314</c:v>
                </c:pt>
                <c:pt idx="2">
                  <c:v>6844</c:v>
                </c:pt>
                <c:pt idx="3">
                  <c:v>7023</c:v>
                </c:pt>
              </c:numCache>
            </c:numRef>
          </c:val>
          <c:smooth val="0"/>
        </c:ser>
        <c:marker val="1"/>
        <c:axId val="50534619"/>
        <c:axId val="52158388"/>
      </c:lineChart>
      <c:catAx>
        <c:axId val="50534619"/>
        <c:scaling>
          <c:orientation val="maxMin"/>
        </c:scaling>
        <c:axPos val="b"/>
        <c:title>
          <c:tx>
            <c:rich>
              <a:bodyPr vert="horz" rot="0" anchor="ctr"/>
              <a:lstStyle/>
              <a:p>
                <a:pPr algn="l">
                  <a:defRPr/>
                </a:pP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0725"/>
              <c:y val="-0.113"/>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2158388"/>
        <c:crosses val="autoZero"/>
        <c:auto val="1"/>
        <c:lblOffset val="100"/>
        <c:tickLblSkip val="1"/>
        <c:noMultiLvlLbl val="0"/>
      </c:catAx>
      <c:valAx>
        <c:axId val="52158388"/>
        <c:scaling>
          <c:orientation val="minMax"/>
        </c:scaling>
        <c:axPos val="r"/>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0534619"/>
        <c:crossesAt val="1"/>
        <c:crossBetween val="between"/>
        <c:dispUnits/>
      </c:valAx>
      <c:spPr>
        <a:solidFill>
          <a:srgbClr val="FFFFFF"/>
        </a:solidFill>
        <a:ln w="3175">
          <a:noFill/>
        </a:ln>
      </c:spPr>
    </c:plotArea>
    <c:legend>
      <c:legendPos val="r"/>
      <c:layout>
        <c:manualLayout>
          <c:xMode val="edge"/>
          <c:yMode val="edge"/>
          <c:x val="0.23025"/>
          <c:y val="0.7565"/>
          <c:w val="0.45975"/>
          <c:h val="0.083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G.2.3.3.2. Porcentaje de mujeres que terminaron estudios por tipo de universidad. 2003/2004 a 2006/2007
</a:t>
            </a:r>
          </a:p>
        </c:rich>
      </c:tx>
      <c:layout>
        <c:manualLayout>
          <c:xMode val="factor"/>
          <c:yMode val="factor"/>
          <c:x val="-0.16325"/>
          <c:y val="-0.019"/>
        </c:manualLayout>
      </c:layout>
      <c:spPr>
        <a:noFill/>
        <a:ln>
          <a:noFill/>
        </a:ln>
      </c:spPr>
    </c:title>
    <c:plotArea>
      <c:layout>
        <c:manualLayout>
          <c:xMode val="edge"/>
          <c:yMode val="edge"/>
          <c:x val="0.0605"/>
          <c:y val="0.08325"/>
          <c:w val="0.78775"/>
          <c:h val="0.67225"/>
        </c:manualLayout>
      </c:layout>
      <c:lineChart>
        <c:grouping val="standard"/>
        <c:varyColors val="0"/>
        <c:ser>
          <c:idx val="0"/>
          <c:order val="0"/>
          <c:tx>
            <c:strRef>
              <c:f>'2.3.3'!$AO$11</c:f>
              <c:strCache>
                <c:ptCount val="1"/>
                <c:pt idx="0">
                  <c:v>Universidades Públicas</c:v>
                </c:pt>
              </c:strCache>
            </c:strRef>
          </c:tx>
          <c:spPr>
            <a:ln w="254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'2.3.3'!$AP$4:$AS$4</c:f>
              <c:strCache>
                <c:ptCount val="4"/>
                <c:pt idx="0">
                  <c:v>2006/2007</c:v>
                </c:pt>
                <c:pt idx="1">
                  <c:v>2005/2006</c:v>
                </c:pt>
                <c:pt idx="2">
                  <c:v>2004/2005</c:v>
                </c:pt>
                <c:pt idx="3">
                  <c:v>2003/2004</c:v>
                </c:pt>
              </c:strCache>
            </c:strRef>
          </c:cat>
          <c:val>
            <c:numRef>
              <c:f>'2.3.3'!$AP$11:$AS$11</c:f>
              <c:numCache>
                <c:ptCount val="4"/>
                <c:pt idx="0">
                  <c:v>62.75339805825243</c:v>
                </c:pt>
                <c:pt idx="1">
                  <c:v>62.16634144545488</c:v>
                </c:pt>
                <c:pt idx="2">
                  <c:v>61.46051208077894</c:v>
                </c:pt>
                <c:pt idx="3">
                  <c:v>61.16433308769344</c:v>
                </c:pt>
              </c:numCache>
            </c:numRef>
          </c:val>
          <c:smooth val="0"/>
        </c:ser>
        <c:ser>
          <c:idx val="1"/>
          <c:order val="1"/>
          <c:tx>
            <c:strRef>
              <c:f>'2.3.3'!$AO$19</c:f>
              <c:strCache>
                <c:ptCount val="1"/>
                <c:pt idx="0">
                  <c:v>Universidades Privadas</c:v>
                </c:pt>
              </c:strCache>
            </c:strRef>
          </c:tx>
          <c:spPr>
            <a:ln w="254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'2.3.3'!$AP$4:$AS$4</c:f>
              <c:strCache>
                <c:ptCount val="4"/>
                <c:pt idx="0">
                  <c:v>2006/2007</c:v>
                </c:pt>
                <c:pt idx="1">
                  <c:v>2005/2006</c:v>
                </c:pt>
                <c:pt idx="2">
                  <c:v>2004/2005</c:v>
                </c:pt>
                <c:pt idx="3">
                  <c:v>2003/2004</c:v>
                </c:pt>
              </c:strCache>
            </c:strRef>
          </c:cat>
          <c:val>
            <c:numRef>
              <c:f>'2.3.3'!$AP$19:$AS$19</c:f>
              <c:numCache>
                <c:ptCount val="4"/>
                <c:pt idx="0">
                  <c:v>49.78086746259634</c:v>
                </c:pt>
                <c:pt idx="1">
                  <c:v>47.78270509977827</c:v>
                </c:pt>
                <c:pt idx="2">
                  <c:v>50.584453535943894</c:v>
                </c:pt>
                <c:pt idx="3">
                  <c:v>49.40908443685035</c:v>
                </c:pt>
              </c:numCache>
            </c:numRef>
          </c:val>
          <c:smooth val="0"/>
        </c:ser>
        <c:marker val="1"/>
        <c:axId val="66772309"/>
        <c:axId val="64079870"/>
      </c:lineChart>
      <c:catAx>
        <c:axId val="66772309"/>
        <c:scaling>
          <c:orientation val="maxMin"/>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5575"/>
              <c:y val="-0.11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4079870"/>
        <c:crosses val="autoZero"/>
        <c:auto val="1"/>
        <c:lblOffset val="100"/>
        <c:tickLblSkip val="1"/>
        <c:noMultiLvlLbl val="0"/>
      </c:catAx>
      <c:valAx>
        <c:axId val="64079870"/>
        <c:scaling>
          <c:orientation val="minMax"/>
          <c:min val="0"/>
        </c:scaling>
        <c:axPos val="r"/>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6772309"/>
        <c:crossesAt val="1"/>
        <c:crossBetween val="between"/>
        <c:dispUnits/>
      </c:valAx>
      <c:spPr>
        <a:solidFill>
          <a:srgbClr val="FFFFFF"/>
        </a:solidFill>
        <a:ln w="3175">
          <a:noFill/>
        </a:ln>
      </c:spPr>
    </c:plotArea>
    <c:legend>
      <c:legendPos val="r"/>
      <c:layout>
        <c:manualLayout>
          <c:xMode val="edge"/>
          <c:yMode val="edge"/>
          <c:x val="0.28175"/>
          <c:y val="0.76725"/>
          <c:w val="0.35575"/>
          <c:h val="0.1022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G.2.4.1.1. Evolución del número de alumnos matriculados en estudios de doctorado por tipo de universidad. 2003/2004 a 2006/2007
</a:t>
            </a:r>
          </a:p>
        </c:rich>
      </c:tx>
      <c:layout>
        <c:manualLayout>
          <c:xMode val="factor"/>
          <c:yMode val="factor"/>
          <c:x val="-0.19075"/>
          <c:y val="-0.019"/>
        </c:manualLayout>
      </c:layout>
      <c:spPr>
        <a:noFill/>
        <a:ln>
          <a:noFill/>
        </a:ln>
      </c:spPr>
    </c:title>
    <c:plotArea>
      <c:layout>
        <c:manualLayout>
          <c:xMode val="edge"/>
          <c:yMode val="edge"/>
          <c:x val="0.05925"/>
          <c:y val="0.06675"/>
          <c:w val="0.7605"/>
          <c:h val="0.6835"/>
        </c:manualLayout>
      </c:layout>
      <c:lineChart>
        <c:grouping val="standard"/>
        <c:varyColors val="0"/>
        <c:ser>
          <c:idx val="0"/>
          <c:order val="0"/>
          <c:tx>
            <c:strRef>
              <c:f>'2.4.1'!$AA$11</c:f>
              <c:strCache>
                <c:ptCount val="1"/>
                <c:pt idx="0">
                  <c:v>Universidades Públicas</c:v>
                </c:pt>
              </c:strCache>
            </c:strRef>
          </c:tx>
          <c:spPr>
            <a:ln w="254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'2.4.1'!$AB$4:$AE$4</c:f>
              <c:strCache>
                <c:ptCount val="4"/>
                <c:pt idx="0">
                  <c:v>2006/2007</c:v>
                </c:pt>
                <c:pt idx="1">
                  <c:v>2005/2006</c:v>
                </c:pt>
                <c:pt idx="2">
                  <c:v>2004/2005</c:v>
                </c:pt>
                <c:pt idx="3">
                  <c:v>2003/2004</c:v>
                </c:pt>
              </c:strCache>
            </c:strRef>
          </c:cat>
          <c:val>
            <c:numRef>
              <c:f>'2.4.1'!$AB$11:$AE$11</c:f>
              <c:numCache>
                <c:ptCount val="4"/>
                <c:pt idx="0">
                  <c:v>18508</c:v>
                </c:pt>
                <c:pt idx="1">
                  <c:v>20052</c:v>
                </c:pt>
                <c:pt idx="2">
                  <c:v>20429</c:v>
                </c:pt>
                <c:pt idx="3">
                  <c:v>21045</c:v>
                </c:pt>
              </c:numCache>
            </c:numRef>
          </c:val>
          <c:smooth val="0"/>
        </c:ser>
        <c:ser>
          <c:idx val="1"/>
          <c:order val="1"/>
          <c:tx>
            <c:strRef>
              <c:f>'2.4.1'!$AA$19</c:f>
              <c:strCache>
                <c:ptCount val="1"/>
                <c:pt idx="0">
                  <c:v>Universidades Privadas</c:v>
                </c:pt>
              </c:strCache>
            </c:strRef>
          </c:tx>
          <c:spPr>
            <a:ln w="254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'2.4.1'!$AB$4:$AE$4</c:f>
              <c:strCache>
                <c:ptCount val="4"/>
                <c:pt idx="0">
                  <c:v>2006/2007</c:v>
                </c:pt>
                <c:pt idx="1">
                  <c:v>2005/2006</c:v>
                </c:pt>
                <c:pt idx="2">
                  <c:v>2004/2005</c:v>
                </c:pt>
                <c:pt idx="3">
                  <c:v>2003/2004</c:v>
                </c:pt>
              </c:strCache>
            </c:strRef>
          </c:cat>
          <c:val>
            <c:numRef>
              <c:f>'2.4.1'!$AB$19:$AE$19</c:f>
              <c:numCache>
                <c:ptCount val="4"/>
                <c:pt idx="0">
                  <c:v>996</c:v>
                </c:pt>
                <c:pt idx="1">
                  <c:v>981</c:v>
                </c:pt>
                <c:pt idx="2">
                  <c:v>894</c:v>
                </c:pt>
                <c:pt idx="3">
                  <c:v>923</c:v>
                </c:pt>
              </c:numCache>
            </c:numRef>
          </c:val>
          <c:smooth val="0"/>
        </c:ser>
        <c:marker val="1"/>
        <c:axId val="39847919"/>
        <c:axId val="23086952"/>
      </c:lineChart>
      <c:catAx>
        <c:axId val="39847919"/>
        <c:scaling>
          <c:orientation val="maxMin"/>
        </c:scaling>
        <c:axPos val="b"/>
        <c:title>
          <c:tx>
            <c:rich>
              <a:bodyPr vert="horz" rot="0" anchor="ctr"/>
              <a:lstStyle/>
              <a:p>
                <a:pPr algn="l">
                  <a:defRPr/>
                </a:pPr>
                <a:r>
                  <a:rPr lang="en-US" cap="none" sz="800" b="0" i="1" u="none" baseline="0">
                    <a:solidFill>
                      <a:srgbClr val="000000"/>
                    </a:solidFill>
                    <a:latin typeface="Arial"/>
                    <a:ea typeface="Arial"/>
                    <a:cs typeface="Arial"/>
                  </a:rPr>
                  <a:t>
Fuente: Instituto Nacional de Estadística
</a:t>
                </a:r>
              </a:p>
            </c:rich>
          </c:tx>
          <c:layout>
            <c:manualLayout>
              <c:xMode val="factor"/>
              <c:yMode val="factor"/>
              <c:x val="-0.019"/>
              <c:y val="-0.113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3086952"/>
        <c:crosses val="autoZero"/>
        <c:auto val="1"/>
        <c:lblOffset val="100"/>
        <c:tickLblSkip val="1"/>
        <c:noMultiLvlLbl val="0"/>
      </c:catAx>
      <c:valAx>
        <c:axId val="23086952"/>
        <c:scaling>
          <c:orientation val="minMax"/>
        </c:scaling>
        <c:axPos val="r"/>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9847919"/>
        <c:crossesAt val="1"/>
        <c:crossBetween val="between"/>
        <c:dispUnits/>
      </c:valAx>
      <c:spPr>
        <a:solidFill>
          <a:srgbClr val="FFFFFF"/>
        </a:solidFill>
        <a:ln w="3175">
          <a:noFill/>
        </a:ln>
      </c:spPr>
    </c:plotArea>
    <c:legend>
      <c:legendPos val="r"/>
      <c:layout>
        <c:manualLayout>
          <c:xMode val="edge"/>
          <c:yMode val="edge"/>
          <c:x val="0.279"/>
          <c:y val="0.7475"/>
          <c:w val="0.4055"/>
          <c:h val="0.0832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G.2.4.1.2. Porcentaje de mujeres matriculadas en estudios de doctorado por tipo de universidad. 2003/2004 a 2006/2007
</a:t>
            </a:r>
          </a:p>
        </c:rich>
      </c:tx>
      <c:layout>
        <c:manualLayout>
          <c:xMode val="factor"/>
          <c:yMode val="factor"/>
          <c:x val="-0.09675"/>
          <c:y val="-0.019"/>
        </c:manualLayout>
      </c:layout>
      <c:spPr>
        <a:noFill/>
        <a:ln>
          <a:noFill/>
        </a:ln>
      </c:spPr>
    </c:title>
    <c:plotArea>
      <c:layout>
        <c:manualLayout>
          <c:xMode val="edge"/>
          <c:yMode val="edge"/>
          <c:x val="0.06025"/>
          <c:y val="0.083"/>
          <c:w val="0.78975"/>
          <c:h val="0.673"/>
        </c:manualLayout>
      </c:layout>
      <c:lineChart>
        <c:grouping val="standard"/>
        <c:varyColors val="0"/>
        <c:ser>
          <c:idx val="0"/>
          <c:order val="0"/>
          <c:tx>
            <c:strRef>
              <c:f>'2.4.1'!$AO$11</c:f>
              <c:strCache>
                <c:ptCount val="1"/>
                <c:pt idx="0">
                  <c:v>Universidades Públicas</c:v>
                </c:pt>
              </c:strCache>
            </c:strRef>
          </c:tx>
          <c:spPr>
            <a:ln w="254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'2.4.1'!$AP$4:$AS$4</c:f>
              <c:strCache>
                <c:ptCount val="4"/>
                <c:pt idx="0">
                  <c:v>2006/2007</c:v>
                </c:pt>
                <c:pt idx="1">
                  <c:v>2005/2006</c:v>
                </c:pt>
                <c:pt idx="2">
                  <c:v>2004/2005</c:v>
                </c:pt>
                <c:pt idx="3">
                  <c:v>2003/2004</c:v>
                </c:pt>
              </c:strCache>
            </c:strRef>
          </c:cat>
          <c:val>
            <c:numRef>
              <c:f>'2.4.1'!$AP$11:$AS$11</c:f>
              <c:numCache>
                <c:ptCount val="4"/>
                <c:pt idx="0">
                  <c:v>53.48497946833802</c:v>
                </c:pt>
                <c:pt idx="1">
                  <c:v>51.57091561938959</c:v>
                </c:pt>
                <c:pt idx="2">
                  <c:v>52.00939840422928</c:v>
                </c:pt>
                <c:pt idx="3">
                  <c:v>51.84129246851984</c:v>
                </c:pt>
              </c:numCache>
            </c:numRef>
          </c:val>
          <c:smooth val="0"/>
        </c:ser>
        <c:ser>
          <c:idx val="1"/>
          <c:order val="1"/>
          <c:tx>
            <c:strRef>
              <c:f>'2.4.1'!$AO$19</c:f>
              <c:strCache>
                <c:ptCount val="1"/>
                <c:pt idx="0">
                  <c:v>Universidades Privadas</c:v>
                </c:pt>
              </c:strCache>
            </c:strRef>
          </c:tx>
          <c:spPr>
            <a:ln w="254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'2.4.1'!$AP$4:$AS$4</c:f>
              <c:strCache>
                <c:ptCount val="4"/>
                <c:pt idx="0">
                  <c:v>2006/2007</c:v>
                </c:pt>
                <c:pt idx="1">
                  <c:v>2005/2006</c:v>
                </c:pt>
                <c:pt idx="2">
                  <c:v>2004/2005</c:v>
                </c:pt>
                <c:pt idx="3">
                  <c:v>2003/2004</c:v>
                </c:pt>
              </c:strCache>
            </c:strRef>
          </c:cat>
          <c:val>
            <c:numRef>
              <c:f>'2.4.1'!$AP$19:$AS$19</c:f>
              <c:numCache>
                <c:ptCount val="4"/>
                <c:pt idx="0">
                  <c:v>48.493975903614455</c:v>
                </c:pt>
                <c:pt idx="1">
                  <c:v>47.400611620795104</c:v>
                </c:pt>
                <c:pt idx="2">
                  <c:v>45.07829977628635</c:v>
                </c:pt>
                <c:pt idx="3">
                  <c:v>43.228602383531964</c:v>
                </c:pt>
              </c:numCache>
            </c:numRef>
          </c:val>
          <c:smooth val="0"/>
        </c:ser>
        <c:marker val="1"/>
        <c:axId val="6455977"/>
        <c:axId val="58103794"/>
      </c:lineChart>
      <c:catAx>
        <c:axId val="6455977"/>
        <c:scaling>
          <c:orientation val="maxMin"/>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5575"/>
              <c:y val="-0.11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8103794"/>
        <c:crosses val="autoZero"/>
        <c:auto val="1"/>
        <c:lblOffset val="100"/>
        <c:tickLblSkip val="1"/>
        <c:noMultiLvlLbl val="0"/>
      </c:catAx>
      <c:valAx>
        <c:axId val="58103794"/>
        <c:scaling>
          <c:orientation val="minMax"/>
          <c:min val="0"/>
        </c:scaling>
        <c:axPos val="r"/>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455977"/>
        <c:crossesAt val="1"/>
        <c:crossBetween val="between"/>
        <c:dispUnits/>
      </c:valAx>
      <c:spPr>
        <a:solidFill>
          <a:srgbClr val="FFFFFF"/>
        </a:solidFill>
        <a:ln w="3175">
          <a:noFill/>
        </a:ln>
      </c:spPr>
    </c:plotArea>
    <c:legend>
      <c:legendPos val="r"/>
      <c:layout>
        <c:manualLayout>
          <c:xMode val="edge"/>
          <c:yMode val="edge"/>
          <c:x val="0.30625"/>
          <c:y val="0.76775"/>
          <c:w val="0.312"/>
          <c:h val="0.102"/>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G.2.5.1.1. Evolución del número de tesis doctorales aprobadas por tipo de universidad. 2003/2004 a 2006/2007
</a:t>
            </a:r>
          </a:p>
        </c:rich>
      </c:tx>
      <c:layout>
        <c:manualLayout>
          <c:xMode val="factor"/>
          <c:yMode val="factor"/>
          <c:x val="-0.2705"/>
          <c:y val="-0.019"/>
        </c:manualLayout>
      </c:layout>
      <c:spPr>
        <a:noFill/>
        <a:ln>
          <a:noFill/>
        </a:ln>
      </c:spPr>
    </c:title>
    <c:plotArea>
      <c:layout>
        <c:manualLayout>
          <c:xMode val="edge"/>
          <c:yMode val="edge"/>
          <c:x val="0.06"/>
          <c:y val="0.08325"/>
          <c:w val="0.7255"/>
          <c:h val="0.677"/>
        </c:manualLayout>
      </c:layout>
      <c:lineChart>
        <c:grouping val="standard"/>
        <c:varyColors val="0"/>
        <c:ser>
          <c:idx val="0"/>
          <c:order val="0"/>
          <c:tx>
            <c:strRef>
              <c:f>'2.5.1'!$AA$11</c:f>
              <c:strCache>
                <c:ptCount val="1"/>
                <c:pt idx="0">
                  <c:v>Universidades Públicas</c:v>
                </c:pt>
              </c:strCache>
            </c:strRef>
          </c:tx>
          <c:spPr>
            <a:ln w="254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'2.5.1'!$AB$4:$AE$4</c:f>
              <c:strCache>
                <c:ptCount val="4"/>
                <c:pt idx="0">
                  <c:v>2006/2007</c:v>
                </c:pt>
                <c:pt idx="1">
                  <c:v>2005/2006</c:v>
                </c:pt>
                <c:pt idx="2">
                  <c:v>2004/2005</c:v>
                </c:pt>
                <c:pt idx="3">
                  <c:v>2003/2004</c:v>
                </c:pt>
              </c:strCache>
            </c:strRef>
          </c:cat>
          <c:val>
            <c:numRef>
              <c:f>'2.5.1'!$AB$11:$AE$11</c:f>
              <c:numCache>
                <c:ptCount val="4"/>
                <c:pt idx="0">
                  <c:v>1399</c:v>
                </c:pt>
                <c:pt idx="1">
                  <c:v>1507</c:v>
                </c:pt>
                <c:pt idx="2">
                  <c:v>1513</c:v>
                </c:pt>
                <c:pt idx="3">
                  <c:v>2126</c:v>
                </c:pt>
              </c:numCache>
            </c:numRef>
          </c:val>
          <c:smooth val="0"/>
        </c:ser>
        <c:ser>
          <c:idx val="1"/>
          <c:order val="1"/>
          <c:tx>
            <c:strRef>
              <c:f>'2.5.1'!$AA$19</c:f>
              <c:strCache>
                <c:ptCount val="1"/>
                <c:pt idx="0">
                  <c:v>Universidades Privadas</c:v>
                </c:pt>
              </c:strCache>
            </c:strRef>
          </c:tx>
          <c:spPr>
            <a:ln w="254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'2.5.1'!$AB$4:$AE$4</c:f>
              <c:strCache>
                <c:ptCount val="4"/>
                <c:pt idx="0">
                  <c:v>2006/2007</c:v>
                </c:pt>
                <c:pt idx="1">
                  <c:v>2005/2006</c:v>
                </c:pt>
                <c:pt idx="2">
                  <c:v>2004/2005</c:v>
                </c:pt>
                <c:pt idx="3">
                  <c:v>2003/2004</c:v>
                </c:pt>
              </c:strCache>
            </c:strRef>
          </c:cat>
          <c:val>
            <c:numRef>
              <c:f>'2.5.1'!$AB$19:$AE$19</c:f>
              <c:numCache>
                <c:ptCount val="4"/>
                <c:pt idx="0">
                  <c:v>47</c:v>
                </c:pt>
                <c:pt idx="1">
                  <c:v>67</c:v>
                </c:pt>
                <c:pt idx="2">
                  <c:v>40</c:v>
                </c:pt>
                <c:pt idx="3">
                  <c:v>60</c:v>
                </c:pt>
              </c:numCache>
            </c:numRef>
          </c:val>
          <c:smooth val="0"/>
        </c:ser>
        <c:marker val="1"/>
        <c:axId val="53172099"/>
        <c:axId val="8786844"/>
      </c:lineChart>
      <c:catAx>
        <c:axId val="53172099"/>
        <c:scaling>
          <c:orientation val="maxMin"/>
        </c:scaling>
        <c:axPos val="b"/>
        <c:title>
          <c:tx>
            <c:rich>
              <a:bodyPr vert="horz" rot="0" anchor="ctr"/>
              <a:lstStyle/>
              <a:p>
                <a:pPr algn="l">
                  <a:defRPr/>
                </a:pPr>
                <a:r>
                  <a:rPr lang="en-US" cap="none" sz="800" b="0" i="1" u="none" baseline="0">
                    <a:solidFill>
                      <a:srgbClr val="000000"/>
                    </a:solidFill>
                    <a:latin typeface="Arial"/>
                    <a:ea typeface="Arial"/>
                    <a:cs typeface="Arial"/>
                  </a:rPr>
                  <a:t>
Fuente: Instituto Nacional de Estadística
</a:t>
                </a:r>
              </a:p>
            </c:rich>
          </c:tx>
          <c:layout>
            <c:manualLayout>
              <c:xMode val="factor"/>
              <c:yMode val="factor"/>
              <c:x val="-0.019"/>
              <c:y val="-0.113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8786844"/>
        <c:crosses val="autoZero"/>
        <c:auto val="1"/>
        <c:lblOffset val="100"/>
        <c:tickLblSkip val="1"/>
        <c:noMultiLvlLbl val="0"/>
      </c:catAx>
      <c:valAx>
        <c:axId val="8786844"/>
        <c:scaling>
          <c:orientation val="minMax"/>
        </c:scaling>
        <c:axPos val="r"/>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3172099"/>
        <c:crossesAt val="1"/>
        <c:crossBetween val="between"/>
        <c:dispUnits/>
      </c:valAx>
      <c:spPr>
        <a:solidFill>
          <a:srgbClr val="FFFFFF"/>
        </a:solidFill>
        <a:ln w="3175">
          <a:noFill/>
        </a:ln>
      </c:spPr>
    </c:plotArea>
    <c:legend>
      <c:legendPos val="r"/>
      <c:layout>
        <c:manualLayout>
          <c:xMode val="edge"/>
          <c:yMode val="edge"/>
          <c:x val="0.24575"/>
          <c:y val="0.75525"/>
          <c:w val="0.46325"/>
          <c:h val="0.0832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G.2.5.1.2. Porcentaje de tesis doctorales aprobadas por mujeres por tipo de universidad. 2003/2004 a 2006/2007</a:t>
            </a:r>
          </a:p>
        </c:rich>
      </c:tx>
      <c:layout>
        <c:manualLayout>
          <c:xMode val="factor"/>
          <c:yMode val="factor"/>
          <c:x val="-0.09675"/>
          <c:y val="-0.019"/>
        </c:manualLayout>
      </c:layout>
      <c:spPr>
        <a:noFill/>
        <a:ln>
          <a:noFill/>
        </a:ln>
      </c:spPr>
    </c:title>
    <c:plotArea>
      <c:layout>
        <c:manualLayout>
          <c:xMode val="edge"/>
          <c:yMode val="edge"/>
          <c:x val="0.06025"/>
          <c:y val="0.07575"/>
          <c:w val="0.7655"/>
          <c:h val="0.68075"/>
        </c:manualLayout>
      </c:layout>
      <c:lineChart>
        <c:grouping val="standard"/>
        <c:varyColors val="0"/>
        <c:ser>
          <c:idx val="0"/>
          <c:order val="0"/>
          <c:tx>
            <c:strRef>
              <c:f>'2.5.1'!$AO$11</c:f>
              <c:strCache>
                <c:ptCount val="1"/>
                <c:pt idx="0">
                  <c:v>Universidades Públicas</c:v>
                </c:pt>
              </c:strCache>
            </c:strRef>
          </c:tx>
          <c:spPr>
            <a:ln w="254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'2.5.1'!$AP$4:$AS$4</c:f>
              <c:strCache>
                <c:ptCount val="4"/>
                <c:pt idx="0">
                  <c:v>2006/2007</c:v>
                </c:pt>
                <c:pt idx="1">
                  <c:v>2005/2006</c:v>
                </c:pt>
                <c:pt idx="2">
                  <c:v>2004/2005</c:v>
                </c:pt>
                <c:pt idx="3">
                  <c:v>2003/2004</c:v>
                </c:pt>
              </c:strCache>
            </c:strRef>
          </c:cat>
          <c:val>
            <c:numRef>
              <c:f>'2.5.1'!$AP$11:$AS$11</c:f>
              <c:numCache>
                <c:ptCount val="4"/>
                <c:pt idx="0">
                  <c:v>48.74910650464618</c:v>
                </c:pt>
                <c:pt idx="1">
                  <c:v>48.10882548108825</c:v>
                </c:pt>
                <c:pt idx="2">
                  <c:v>49.50429610046266</c:v>
                </c:pt>
                <c:pt idx="3">
                  <c:v>50.32925682031985</c:v>
                </c:pt>
              </c:numCache>
            </c:numRef>
          </c:val>
          <c:smooth val="0"/>
        </c:ser>
        <c:ser>
          <c:idx val="1"/>
          <c:order val="1"/>
          <c:tx>
            <c:strRef>
              <c:f>'2.5.1'!$AO$19</c:f>
              <c:strCache>
                <c:ptCount val="1"/>
                <c:pt idx="0">
                  <c:v>Universidades Privadas</c:v>
                </c:pt>
              </c:strCache>
            </c:strRef>
          </c:tx>
          <c:spPr>
            <a:ln w="254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'2.5.1'!$AP$4:$AS$4</c:f>
              <c:strCache>
                <c:ptCount val="4"/>
                <c:pt idx="0">
                  <c:v>2006/2007</c:v>
                </c:pt>
                <c:pt idx="1">
                  <c:v>2005/2006</c:v>
                </c:pt>
                <c:pt idx="2">
                  <c:v>2004/2005</c:v>
                </c:pt>
                <c:pt idx="3">
                  <c:v>2003/2004</c:v>
                </c:pt>
              </c:strCache>
            </c:strRef>
          </c:cat>
          <c:val>
            <c:numRef>
              <c:f>'2.5.1'!$AP$19:$AS$19</c:f>
              <c:numCache>
                <c:ptCount val="4"/>
                <c:pt idx="0">
                  <c:v>36.170212765957444</c:v>
                </c:pt>
                <c:pt idx="1">
                  <c:v>44.776119402985074</c:v>
                </c:pt>
                <c:pt idx="2">
                  <c:v>30</c:v>
                </c:pt>
                <c:pt idx="3">
                  <c:v>46.666666666666664</c:v>
                </c:pt>
              </c:numCache>
            </c:numRef>
          </c:val>
          <c:smooth val="0"/>
        </c:ser>
        <c:marker val="1"/>
        <c:axId val="11972733"/>
        <c:axId val="40645734"/>
      </c:lineChart>
      <c:catAx>
        <c:axId val="11972733"/>
        <c:scaling>
          <c:orientation val="maxMin"/>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5575"/>
              <c:y val="-0.11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0645734"/>
        <c:crosses val="autoZero"/>
        <c:auto val="1"/>
        <c:lblOffset val="100"/>
        <c:tickLblSkip val="1"/>
        <c:noMultiLvlLbl val="0"/>
      </c:catAx>
      <c:valAx>
        <c:axId val="40645734"/>
        <c:scaling>
          <c:orientation val="minMax"/>
          <c:min val="0"/>
        </c:scaling>
        <c:axPos val="r"/>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1972733"/>
        <c:crossesAt val="1"/>
        <c:crossBetween val="between"/>
        <c:dispUnits/>
      </c:valAx>
      <c:spPr>
        <a:solidFill>
          <a:srgbClr val="FFFFFF"/>
        </a:solidFill>
        <a:ln w="3175">
          <a:noFill/>
        </a:ln>
      </c:spPr>
    </c:plotArea>
    <c:legend>
      <c:legendPos val="r"/>
      <c:layout>
        <c:manualLayout>
          <c:xMode val="edge"/>
          <c:yMode val="edge"/>
          <c:x val="0.28475"/>
          <c:y val="0.76825"/>
          <c:w val="0.351"/>
          <c:h val="0.1017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G.1.1.2. Profesorado de los centros propios de la universidades públicas por sexo según universidad. Curso 2006/2007
</a:t>
            </a:r>
            <a:r>
              <a:rPr lang="en-US" cap="none" sz="900" b="0" i="0" u="none" baseline="0">
                <a:solidFill>
                  <a:srgbClr val="000000"/>
                </a:solidFill>
                <a:latin typeface="Arial"/>
                <a:ea typeface="Arial"/>
                <a:cs typeface="Arial"/>
              </a:rPr>
              <a:t>Porcentaje</a:t>
            </a:r>
          </a:p>
        </c:rich>
      </c:tx>
      <c:layout>
        <c:manualLayout>
          <c:xMode val="factor"/>
          <c:yMode val="factor"/>
          <c:x val="-0.1415"/>
          <c:y val="-0.01925"/>
        </c:manualLayout>
      </c:layout>
      <c:spPr>
        <a:noFill/>
        <a:ln>
          <a:noFill/>
        </a:ln>
      </c:spPr>
    </c:title>
    <c:plotArea>
      <c:layout>
        <c:manualLayout>
          <c:xMode val="edge"/>
          <c:yMode val="edge"/>
          <c:x val="0.00625"/>
          <c:y val="0.108"/>
          <c:w val="0.68575"/>
          <c:h val="0.6855"/>
        </c:manualLayout>
      </c:layout>
      <c:barChart>
        <c:barDir val="col"/>
        <c:grouping val="clustered"/>
        <c:varyColors val="0"/>
        <c:ser>
          <c:idx val="0"/>
          <c:order val="0"/>
          <c:tx>
            <c:strRef>
              <c:f>'1.1.2'!$B$27</c:f>
              <c:strCache>
                <c:ptCount val="1"/>
                <c:pt idx="0">
                  <c:v>Hombres</c:v>
                </c:pt>
              </c:strCache>
            </c:strRef>
          </c:tx>
          <c:spPr>
            <a:solidFill>
              <a:srgbClr val="90CAB3"/>
            </a:solidFill>
            <a:ln w="12700">
              <a:solidFill>
                <a:srgbClr val="90CAB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'1.1.2'!$C$9:$I$9</c:f>
              <c:strCache/>
            </c:strRef>
          </c:cat>
          <c:val>
            <c:numRef>
              <c:f>'1.1.2'!$C$11:$I$11</c:f>
              <c:numCache>
                <c:ptCount val="7"/>
                <c:pt idx="0">
                  <c:v>0</c:v>
                </c:pt>
                <c:pt idx="1">
                  <c:v>0</c:v>
                </c:pt>
                <c:pt idx="2">
                  <c:v>0</c:v>
                </c:pt>
                <c:pt idx="3">
                  <c:v>0</c:v>
                </c:pt>
                <c:pt idx="4">
                  <c:v>0</c:v>
                </c:pt>
                <c:pt idx="5">
                  <c:v>0</c:v>
                </c:pt>
                <c:pt idx="6">
                  <c:v>0</c:v>
                </c:pt>
              </c:numCache>
            </c:numRef>
          </c:val>
        </c:ser>
        <c:ser>
          <c:idx val="1"/>
          <c:order val="1"/>
          <c:tx>
            <c:strRef>
              <c:f>'1.1.2'!$B$40</c:f>
              <c:strCache>
                <c:ptCount val="1"/>
                <c:pt idx="0">
                  <c:v>Mujeres</c:v>
                </c:pt>
              </c:strCache>
            </c:strRef>
          </c:tx>
          <c:spPr>
            <a:solidFill>
              <a:srgbClr val="00874D"/>
            </a:solidFill>
            <a:ln w="12700">
              <a:solidFill>
                <a:srgbClr val="00874D"/>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'1.1.2'!$C$9:$I$9</c:f>
              <c:strCache/>
            </c:strRef>
          </c:cat>
          <c:val>
            <c:numRef>
              <c:f>'1.1.2'!$C$12:$I$12</c:f>
              <c:numCache>
                <c:ptCount val="7"/>
                <c:pt idx="0">
                  <c:v>0</c:v>
                </c:pt>
                <c:pt idx="1">
                  <c:v>0</c:v>
                </c:pt>
                <c:pt idx="2">
                  <c:v>0</c:v>
                </c:pt>
                <c:pt idx="3">
                  <c:v>0</c:v>
                </c:pt>
                <c:pt idx="4">
                  <c:v>0</c:v>
                </c:pt>
                <c:pt idx="5">
                  <c:v>0</c:v>
                </c:pt>
                <c:pt idx="6">
                  <c:v>0</c:v>
                </c:pt>
              </c:numCache>
            </c:numRef>
          </c:val>
        </c:ser>
        <c:axId val="5368035"/>
        <c:axId val="48312316"/>
      </c:barChart>
      <c:catAx>
        <c:axId val="5368035"/>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42"/>
              <c:y val="-0.10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8312316"/>
        <c:crosses val="autoZero"/>
        <c:auto val="1"/>
        <c:lblOffset val="100"/>
        <c:tickLblSkip val="1"/>
        <c:noMultiLvlLbl val="0"/>
      </c:catAx>
      <c:valAx>
        <c:axId val="48312316"/>
        <c:scaling>
          <c:orientation val="minMax"/>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368035"/>
        <c:crossesAt val="1"/>
        <c:crossBetween val="between"/>
        <c:dispUnits/>
      </c:valAx>
      <c:spPr>
        <a:solidFill>
          <a:srgbClr val="FFFFFF"/>
        </a:solidFill>
        <a:ln w="3175">
          <a:noFill/>
        </a:ln>
      </c:spPr>
    </c:plotArea>
    <c:legend>
      <c:legendPos val="r"/>
      <c:layout>
        <c:manualLayout>
          <c:xMode val="edge"/>
          <c:yMode val="edge"/>
          <c:x val="0.274"/>
          <c:y val="0.8705"/>
          <c:w val="0.17475"/>
          <c:h val="0.057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G.1.1.3. Profesorado de los centros propios de la universidades privadas y adscritos a universidades públicas por sexo . Curso 2006/2007
</a:t>
            </a:r>
            <a:r>
              <a:rPr lang="en-US" cap="none" sz="900" b="0" i="0" u="none" baseline="0">
                <a:solidFill>
                  <a:srgbClr val="000000"/>
                </a:solidFill>
                <a:latin typeface="Arial"/>
                <a:ea typeface="Arial"/>
                <a:cs typeface="Arial"/>
              </a:rPr>
              <a:t>Porcentaje</a:t>
            </a:r>
          </a:p>
        </c:rich>
      </c:tx>
      <c:layout>
        <c:manualLayout>
          <c:xMode val="factor"/>
          <c:yMode val="factor"/>
          <c:x val="-0.127"/>
          <c:y val="-0.01925"/>
        </c:manualLayout>
      </c:layout>
      <c:spPr>
        <a:noFill/>
        <a:ln>
          <a:noFill/>
        </a:ln>
      </c:spPr>
    </c:title>
    <c:plotArea>
      <c:layout>
        <c:manualLayout>
          <c:xMode val="edge"/>
          <c:yMode val="edge"/>
          <c:x val="0.008"/>
          <c:y val="0.18425"/>
          <c:w val="0.7565"/>
          <c:h val="0.65275"/>
        </c:manualLayout>
      </c:layout>
      <c:barChart>
        <c:barDir val="col"/>
        <c:grouping val="clustered"/>
        <c:varyColors val="0"/>
        <c:ser>
          <c:idx val="0"/>
          <c:order val="0"/>
          <c:tx>
            <c:strRef>
              <c:f>'1.1.3'!$B$28</c:f>
              <c:strCache>
                <c:ptCount val="1"/>
                <c:pt idx="0">
                  <c:v>Hombres</c:v>
                </c:pt>
              </c:strCache>
            </c:strRef>
          </c:tx>
          <c:spPr>
            <a:solidFill>
              <a:srgbClr val="90CAB3"/>
            </a:solidFill>
            <a:ln w="12700">
              <a:solidFill>
                <a:srgbClr val="90CAB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'1.1.3'!$D$11:$E$11</c:f>
              <c:strCache/>
            </c:strRef>
          </c:cat>
          <c:val>
            <c:numRef>
              <c:f>'1.1.3'!$C$27:$D$27</c:f>
              <c:numCache>
                <c:ptCount val="2"/>
                <c:pt idx="0">
                  <c:v>0</c:v>
                </c:pt>
                <c:pt idx="1">
                  <c:v>0</c:v>
                </c:pt>
              </c:numCache>
            </c:numRef>
          </c:val>
        </c:ser>
        <c:ser>
          <c:idx val="1"/>
          <c:order val="1"/>
          <c:tx>
            <c:strRef>
              <c:f>'1.1.3'!$B$41</c:f>
              <c:strCache>
                <c:ptCount val="1"/>
                <c:pt idx="0">
                  <c:v>Mujeres</c:v>
                </c:pt>
              </c:strCache>
            </c:strRef>
          </c:tx>
          <c:spPr>
            <a:solidFill>
              <a:srgbClr val="00874D"/>
            </a:solidFill>
            <a:ln w="12700">
              <a:solidFill>
                <a:srgbClr val="00874D"/>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'1.1.3'!$D$11:$E$11</c:f>
              <c:strCache/>
            </c:strRef>
          </c:cat>
          <c:val>
            <c:numRef>
              <c:f>'1.1.3'!$C$40:$D$40</c:f>
              <c:numCache>
                <c:ptCount val="2"/>
                <c:pt idx="0">
                  <c:v>0</c:v>
                </c:pt>
                <c:pt idx="1">
                  <c:v>0</c:v>
                </c:pt>
              </c:numCache>
            </c:numRef>
          </c:val>
        </c:ser>
        <c:gapWidth val="440"/>
        <c:axId val="32157661"/>
        <c:axId val="20983494"/>
      </c:barChart>
      <c:catAx>
        <c:axId val="32157661"/>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275"/>
              <c:y val="-0.103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0983494"/>
        <c:crosses val="autoZero"/>
        <c:auto val="1"/>
        <c:lblOffset val="100"/>
        <c:tickLblSkip val="1"/>
        <c:noMultiLvlLbl val="0"/>
      </c:catAx>
      <c:valAx>
        <c:axId val="20983494"/>
        <c:scaling>
          <c:orientation val="minMax"/>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2157661"/>
        <c:crossesAt val="1"/>
        <c:crossBetween val="between"/>
        <c:dispUnits/>
      </c:valAx>
      <c:spPr>
        <a:solidFill>
          <a:srgbClr val="FFFFFF"/>
        </a:solidFill>
        <a:ln w="3175">
          <a:noFill/>
        </a:ln>
      </c:spPr>
    </c:plotArea>
    <c:legend>
      <c:legendPos val="r"/>
      <c:layout>
        <c:manualLayout>
          <c:xMode val="edge"/>
          <c:yMode val="edge"/>
          <c:x val="0.252"/>
          <c:y val="0.87325"/>
          <c:w val="0.2165"/>
          <c:h val="0.057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G.1.1.7. Profesorado de los centros propios de la universidades públicas por sexo según universidad. Curso 2006/2007
</a:t>
            </a:r>
            <a:r>
              <a:rPr lang="en-US" cap="none" sz="900" b="0" i="0" u="none" baseline="0">
                <a:solidFill>
                  <a:srgbClr val="000000"/>
                </a:solidFill>
                <a:latin typeface="Arial"/>
                <a:ea typeface="Arial"/>
                <a:cs typeface="Arial"/>
              </a:rPr>
              <a:t>Porcentaje</a:t>
            </a:r>
          </a:p>
        </c:rich>
      </c:tx>
      <c:layout>
        <c:manualLayout>
          <c:xMode val="factor"/>
          <c:yMode val="factor"/>
          <c:x val="-0.155"/>
          <c:y val="-0.019"/>
        </c:manualLayout>
      </c:layout>
      <c:spPr>
        <a:noFill/>
        <a:ln>
          <a:noFill/>
        </a:ln>
      </c:spPr>
    </c:title>
    <c:plotArea>
      <c:layout>
        <c:manualLayout>
          <c:xMode val="edge"/>
          <c:yMode val="edge"/>
          <c:x val="0.006"/>
          <c:y val="0.14325"/>
          <c:w val="0.71175"/>
          <c:h val="0.69"/>
        </c:manualLayout>
      </c:layout>
      <c:barChart>
        <c:barDir val="col"/>
        <c:grouping val="clustered"/>
        <c:varyColors val="0"/>
        <c:ser>
          <c:idx val="0"/>
          <c:order val="0"/>
          <c:tx>
            <c:strRef>
              <c:f>'1.1.7'!$B$18</c:f>
              <c:strCache>
                <c:ptCount val="1"/>
                <c:pt idx="0">
                  <c:v>Hombres</c:v>
                </c:pt>
              </c:strCache>
            </c:strRef>
          </c:tx>
          <c:spPr>
            <a:solidFill>
              <a:srgbClr val="90CAB3"/>
            </a:solidFill>
            <a:ln w="12700">
              <a:solidFill>
                <a:srgbClr val="90CAB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'1.1.7'!$C$9:$I$9</c:f>
              <c:strCache/>
            </c:strRef>
          </c:cat>
          <c:val>
            <c:numRef>
              <c:f>'1.1.7'!$C$11:$I$11</c:f>
              <c:numCache>
                <c:ptCount val="7"/>
                <c:pt idx="0">
                  <c:v>0</c:v>
                </c:pt>
                <c:pt idx="1">
                  <c:v>0</c:v>
                </c:pt>
                <c:pt idx="2">
                  <c:v>0</c:v>
                </c:pt>
                <c:pt idx="3">
                  <c:v>0</c:v>
                </c:pt>
                <c:pt idx="4">
                  <c:v>0</c:v>
                </c:pt>
                <c:pt idx="5">
                  <c:v>0</c:v>
                </c:pt>
                <c:pt idx="6">
                  <c:v>0</c:v>
                </c:pt>
              </c:numCache>
            </c:numRef>
          </c:val>
        </c:ser>
        <c:ser>
          <c:idx val="1"/>
          <c:order val="1"/>
          <c:tx>
            <c:strRef>
              <c:f>'1.1.7'!$B$22</c:f>
              <c:strCache>
                <c:ptCount val="1"/>
                <c:pt idx="0">
                  <c:v>Mujeres</c:v>
                </c:pt>
              </c:strCache>
            </c:strRef>
          </c:tx>
          <c:spPr>
            <a:solidFill>
              <a:srgbClr val="00874D"/>
            </a:solidFill>
            <a:ln w="12700">
              <a:solidFill>
                <a:srgbClr val="00874D"/>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'1.1.7'!$C$9:$I$9</c:f>
              <c:strCache/>
            </c:strRef>
          </c:cat>
          <c:val>
            <c:numRef>
              <c:f>'1.1.7'!$C$12:$I$12</c:f>
              <c:numCache>
                <c:ptCount val="7"/>
                <c:pt idx="0">
                  <c:v>0</c:v>
                </c:pt>
                <c:pt idx="1">
                  <c:v>0</c:v>
                </c:pt>
                <c:pt idx="2">
                  <c:v>0</c:v>
                </c:pt>
                <c:pt idx="3">
                  <c:v>0</c:v>
                </c:pt>
                <c:pt idx="4">
                  <c:v>0</c:v>
                </c:pt>
                <c:pt idx="5">
                  <c:v>0</c:v>
                </c:pt>
                <c:pt idx="6">
                  <c:v>0</c:v>
                </c:pt>
              </c:numCache>
            </c:numRef>
          </c:val>
        </c:ser>
        <c:gapWidth val="440"/>
        <c:axId val="54633719"/>
        <c:axId val="21941424"/>
      </c:barChart>
      <c:catAx>
        <c:axId val="54633719"/>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2775"/>
              <c:y val="-0.106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1941424"/>
        <c:crosses val="autoZero"/>
        <c:auto val="1"/>
        <c:lblOffset val="100"/>
        <c:tickLblSkip val="1"/>
        <c:noMultiLvlLbl val="0"/>
      </c:catAx>
      <c:valAx>
        <c:axId val="21941424"/>
        <c:scaling>
          <c:orientation val="minMax"/>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4633719"/>
        <c:crossesAt val="1"/>
        <c:crossBetween val="between"/>
        <c:dispUnits/>
      </c:valAx>
      <c:spPr>
        <a:solidFill>
          <a:srgbClr val="FFFFFF"/>
        </a:solidFill>
        <a:ln w="3175">
          <a:noFill/>
        </a:ln>
      </c:spPr>
    </c:plotArea>
    <c:legend>
      <c:legendPos val="r"/>
      <c:layout>
        <c:manualLayout>
          <c:xMode val="edge"/>
          <c:yMode val="edge"/>
          <c:x val="0.27175"/>
          <c:y val="0.89025"/>
          <c:w val="0.168"/>
          <c:h val="0.0572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G.1.2.1.1. Evolución del personal de administración y servicios por tipo de universidad. 2003/2004 a 2006/2007
</a:t>
            </a:r>
            <a:r>
              <a:rPr lang="en-US" cap="none" sz="900" b="0" i="0" u="none" baseline="0">
                <a:solidFill>
                  <a:srgbClr val="000000"/>
                </a:solidFill>
                <a:latin typeface="Arial"/>
                <a:ea typeface="Arial"/>
                <a:cs typeface="Arial"/>
              </a:rPr>
              <a:t>Personas</a:t>
            </a:r>
          </a:p>
        </c:rich>
      </c:tx>
      <c:layout>
        <c:manualLayout>
          <c:xMode val="factor"/>
          <c:yMode val="factor"/>
          <c:x val="-0.26825"/>
          <c:y val="-0.01925"/>
        </c:manualLayout>
      </c:layout>
      <c:spPr>
        <a:noFill/>
        <a:ln>
          <a:noFill/>
        </a:ln>
      </c:spPr>
    </c:title>
    <c:plotArea>
      <c:layout>
        <c:manualLayout>
          <c:xMode val="edge"/>
          <c:yMode val="edge"/>
          <c:x val="0.05975"/>
          <c:y val="0.0815"/>
          <c:w val="0.71725"/>
          <c:h val="0.6735"/>
        </c:manualLayout>
      </c:layout>
      <c:lineChart>
        <c:grouping val="standard"/>
        <c:varyColors val="0"/>
        <c:ser>
          <c:idx val="0"/>
          <c:order val="0"/>
          <c:tx>
            <c:strRef>
              <c:f>'1.2.1'!$AA$23</c:f>
              <c:strCache>
                <c:ptCount val="1"/>
                <c:pt idx="0">
                  <c:v>Universidades Públicas</c:v>
                </c:pt>
              </c:strCache>
            </c:strRef>
          </c:tx>
          <c:spPr>
            <a:ln w="254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'1.2.1'!$AB$16:$AE$16</c:f>
              <c:strCache>
                <c:ptCount val="4"/>
                <c:pt idx="0">
                  <c:v>2006/2007</c:v>
                </c:pt>
                <c:pt idx="1">
                  <c:v>2005/2006</c:v>
                </c:pt>
                <c:pt idx="2">
                  <c:v>2004/2005</c:v>
                </c:pt>
                <c:pt idx="3">
                  <c:v>2003/2004</c:v>
                </c:pt>
              </c:strCache>
            </c:strRef>
          </c:cat>
          <c:val>
            <c:numRef>
              <c:f>'1.2.1'!$AB$23:$AE$23</c:f>
              <c:numCache>
                <c:ptCount val="4"/>
                <c:pt idx="0">
                  <c:v>9734</c:v>
                </c:pt>
                <c:pt idx="1">
                  <c:v>8854</c:v>
                </c:pt>
                <c:pt idx="2">
                  <c:v>8683</c:v>
                </c:pt>
                <c:pt idx="3">
                  <c:v>8202</c:v>
                </c:pt>
              </c:numCache>
            </c:numRef>
          </c:val>
          <c:smooth val="0"/>
        </c:ser>
        <c:ser>
          <c:idx val="1"/>
          <c:order val="1"/>
          <c:tx>
            <c:strRef>
              <c:f>'1.2.1'!$AA$31</c:f>
              <c:strCache>
                <c:ptCount val="1"/>
                <c:pt idx="0">
                  <c:v>Universidades Privadas</c:v>
                </c:pt>
              </c:strCache>
            </c:strRef>
          </c:tx>
          <c:spPr>
            <a:ln w="254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'1.2.1'!$AB$16:$AE$16</c:f>
              <c:strCache>
                <c:ptCount val="4"/>
                <c:pt idx="0">
                  <c:v>2006/2007</c:v>
                </c:pt>
                <c:pt idx="1">
                  <c:v>2005/2006</c:v>
                </c:pt>
                <c:pt idx="2">
                  <c:v>2004/2005</c:v>
                </c:pt>
                <c:pt idx="3">
                  <c:v>2003/2004</c:v>
                </c:pt>
              </c:strCache>
            </c:strRef>
          </c:cat>
          <c:val>
            <c:numRef>
              <c:f>'1.2.1'!$AB$31:$AE$31</c:f>
              <c:numCache>
                <c:ptCount val="4"/>
                <c:pt idx="0">
                  <c:v>1390</c:v>
                </c:pt>
                <c:pt idx="1">
                  <c:v>1262</c:v>
                </c:pt>
                <c:pt idx="2">
                  <c:v>1069</c:v>
                </c:pt>
                <c:pt idx="3">
                  <c:v>1012</c:v>
                </c:pt>
              </c:numCache>
            </c:numRef>
          </c:val>
          <c:smooth val="0"/>
        </c:ser>
        <c:marker val="1"/>
        <c:axId val="63255089"/>
        <c:axId val="32424890"/>
      </c:lineChart>
      <c:catAx>
        <c:axId val="63255089"/>
        <c:scaling>
          <c:orientation val="maxMin"/>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5575"/>
              <c:y val="-0.11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2424890"/>
        <c:crosses val="autoZero"/>
        <c:auto val="1"/>
        <c:lblOffset val="100"/>
        <c:tickLblSkip val="1"/>
        <c:noMultiLvlLbl val="0"/>
      </c:catAx>
      <c:valAx>
        <c:axId val="32424890"/>
        <c:scaling>
          <c:orientation val="minMax"/>
        </c:scaling>
        <c:axPos val="r"/>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3255089"/>
        <c:crossesAt val="1"/>
        <c:crossBetween val="between"/>
        <c:dispUnits/>
      </c:valAx>
      <c:spPr>
        <a:solidFill>
          <a:srgbClr val="FFFFFF"/>
        </a:solidFill>
        <a:ln w="3175">
          <a:noFill/>
        </a:ln>
      </c:spPr>
    </c:plotArea>
    <c:legend>
      <c:legendPos val="r"/>
      <c:layout>
        <c:manualLayout>
          <c:xMode val="edge"/>
          <c:yMode val="edge"/>
          <c:x val="0.286"/>
          <c:y val="0.765"/>
          <c:w val="0.328"/>
          <c:h val="0.103"/>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G.1.2.1.2. Porcentaje de mujeres que trabajan como personal de administración y servicios por tipo de universidad. 2003/2004 a 2006/2007
</a:t>
            </a:r>
          </a:p>
        </c:rich>
      </c:tx>
      <c:layout>
        <c:manualLayout>
          <c:xMode val="factor"/>
          <c:yMode val="factor"/>
          <c:x val="-0.092"/>
          <c:y val="-0.01925"/>
        </c:manualLayout>
      </c:layout>
      <c:spPr>
        <a:noFill/>
        <a:ln>
          <a:noFill/>
        </a:ln>
      </c:spPr>
    </c:title>
    <c:plotArea>
      <c:layout>
        <c:manualLayout>
          <c:xMode val="edge"/>
          <c:yMode val="edge"/>
          <c:x val="0.01975"/>
          <c:y val="0.153"/>
          <c:w val="0.828"/>
          <c:h val="0.6575"/>
        </c:manualLayout>
      </c:layout>
      <c:lineChart>
        <c:grouping val="standard"/>
        <c:varyColors val="0"/>
        <c:ser>
          <c:idx val="0"/>
          <c:order val="0"/>
          <c:tx>
            <c:strRef>
              <c:f>'1.2.1'!$AN$23</c:f>
              <c:strCache>
                <c:ptCount val="1"/>
                <c:pt idx="0">
                  <c:v>Universidades Públicas</c:v>
                </c:pt>
              </c:strCache>
            </c:strRef>
          </c:tx>
          <c:spPr>
            <a:ln w="254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'1.2.1'!$AO$16:$AR$16</c:f>
              <c:strCache>
                <c:ptCount val="4"/>
                <c:pt idx="0">
                  <c:v>2006/2007</c:v>
                </c:pt>
                <c:pt idx="1">
                  <c:v>2005/2006</c:v>
                </c:pt>
                <c:pt idx="2">
                  <c:v>2004/2005</c:v>
                </c:pt>
                <c:pt idx="3">
                  <c:v>2003/2004</c:v>
                </c:pt>
              </c:strCache>
            </c:strRef>
          </c:cat>
          <c:val>
            <c:numRef>
              <c:f>'1.2.1'!$AO$23:$AR$23</c:f>
              <c:numCache>
                <c:ptCount val="4"/>
                <c:pt idx="0">
                  <c:v>54.992808711732074</c:v>
                </c:pt>
                <c:pt idx="1">
                  <c:v>56.39259091935848</c:v>
                </c:pt>
                <c:pt idx="2">
                  <c:v>55.99447195669699</c:v>
                </c:pt>
                <c:pt idx="3">
                  <c:v>55.31577663984394</c:v>
                </c:pt>
              </c:numCache>
            </c:numRef>
          </c:val>
          <c:smooth val="0"/>
        </c:ser>
        <c:ser>
          <c:idx val="1"/>
          <c:order val="1"/>
          <c:tx>
            <c:strRef>
              <c:f>'1.2.1'!$AN$31</c:f>
              <c:strCache>
                <c:ptCount val="1"/>
                <c:pt idx="0">
                  <c:v>Universidades Privadas</c:v>
                </c:pt>
              </c:strCache>
            </c:strRef>
          </c:tx>
          <c:spPr>
            <a:ln w="254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'1.2.1'!$AO$16:$AR$16</c:f>
              <c:strCache>
                <c:ptCount val="4"/>
                <c:pt idx="0">
                  <c:v>2006/2007</c:v>
                </c:pt>
                <c:pt idx="1">
                  <c:v>2005/2006</c:v>
                </c:pt>
                <c:pt idx="2">
                  <c:v>2004/2005</c:v>
                </c:pt>
                <c:pt idx="3">
                  <c:v>2003/2004</c:v>
                </c:pt>
              </c:strCache>
            </c:strRef>
          </c:cat>
          <c:val>
            <c:numRef>
              <c:f>'1.2.1'!$AO$31:$AR$31</c:f>
              <c:numCache>
                <c:ptCount val="4"/>
                <c:pt idx="0">
                  <c:v>59.856115107913666</c:v>
                </c:pt>
                <c:pt idx="1">
                  <c:v>54.67511885895404</c:v>
                </c:pt>
                <c:pt idx="2">
                  <c:v>58.09167446211413</c:v>
                </c:pt>
                <c:pt idx="3">
                  <c:v>56.719367588932805</c:v>
                </c:pt>
              </c:numCache>
            </c:numRef>
          </c:val>
          <c:smooth val="0"/>
        </c:ser>
        <c:marker val="1"/>
        <c:axId val="23388555"/>
        <c:axId val="9170404"/>
      </c:lineChart>
      <c:catAx>
        <c:axId val="23388555"/>
        <c:scaling>
          <c:orientation val="maxMin"/>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5575"/>
              <c:y val="-0.11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9170404"/>
        <c:crosses val="autoZero"/>
        <c:auto val="1"/>
        <c:lblOffset val="100"/>
        <c:tickLblSkip val="1"/>
        <c:noMultiLvlLbl val="0"/>
      </c:catAx>
      <c:valAx>
        <c:axId val="9170404"/>
        <c:scaling>
          <c:orientation val="minMax"/>
          <c:min val="0"/>
        </c:scaling>
        <c:axPos val="r"/>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3388555"/>
        <c:crossesAt val="1"/>
        <c:crossBetween val="between"/>
        <c:dispUnits/>
      </c:valAx>
      <c:spPr>
        <a:solidFill>
          <a:srgbClr val="FFFFFF"/>
        </a:solidFill>
        <a:ln w="3175">
          <a:noFill/>
        </a:ln>
      </c:spPr>
    </c:plotArea>
    <c:legend>
      <c:legendPos val="r"/>
      <c:layout>
        <c:manualLayout>
          <c:xMode val="edge"/>
          <c:yMode val="edge"/>
          <c:x val="0.268"/>
          <c:y val="0.8135"/>
          <c:w val="0.37925"/>
          <c:h val="0.1027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G.2.1.1.1. Evolución del número de alumnos matriculados por tipo de universidad. 2003/2004 a 2006/2007
</a:t>
            </a:r>
          </a:p>
        </c:rich>
      </c:tx>
      <c:layout>
        <c:manualLayout>
          <c:xMode val="factor"/>
          <c:yMode val="factor"/>
          <c:x val="-0.31425"/>
          <c:y val="-0.019"/>
        </c:manualLayout>
      </c:layout>
      <c:spPr>
        <a:noFill/>
        <a:ln>
          <a:noFill/>
        </a:ln>
      </c:spPr>
    </c:title>
    <c:plotArea>
      <c:layout>
        <c:manualLayout>
          <c:xMode val="edge"/>
          <c:yMode val="edge"/>
          <c:x val="0.05975"/>
          <c:y val="0.10475"/>
          <c:w val="0.829"/>
          <c:h val="0.6605"/>
        </c:manualLayout>
      </c:layout>
      <c:lineChart>
        <c:grouping val="standard"/>
        <c:varyColors val="0"/>
        <c:ser>
          <c:idx val="0"/>
          <c:order val="0"/>
          <c:tx>
            <c:strRef>
              <c:f>'2.1.1'!$AA$11</c:f>
              <c:strCache>
                <c:ptCount val="1"/>
                <c:pt idx="0">
                  <c:v>Universidades Públicas</c:v>
                </c:pt>
              </c:strCache>
            </c:strRef>
          </c:tx>
          <c:spPr>
            <a:ln w="254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'2.1.1'!$AB$4:$AE$4</c:f>
              <c:strCache>
                <c:ptCount val="4"/>
                <c:pt idx="0">
                  <c:v>2006/2007</c:v>
                </c:pt>
                <c:pt idx="1">
                  <c:v>2005/2006</c:v>
                </c:pt>
                <c:pt idx="2">
                  <c:v>2004/2005</c:v>
                </c:pt>
                <c:pt idx="3">
                  <c:v>2003/2004</c:v>
                </c:pt>
              </c:strCache>
            </c:strRef>
          </c:cat>
          <c:val>
            <c:numRef>
              <c:f>'2.1.1'!$AB$11:$AE$11</c:f>
              <c:numCache>
                <c:ptCount val="4"/>
                <c:pt idx="0">
                  <c:v>195476</c:v>
                </c:pt>
                <c:pt idx="1">
                  <c:v>196727</c:v>
                </c:pt>
                <c:pt idx="2">
                  <c:v>199875</c:v>
                </c:pt>
                <c:pt idx="3">
                  <c:v>204300</c:v>
                </c:pt>
              </c:numCache>
            </c:numRef>
          </c:val>
          <c:smooth val="0"/>
        </c:ser>
        <c:ser>
          <c:idx val="1"/>
          <c:order val="1"/>
          <c:tx>
            <c:strRef>
              <c:f>'2.1.1'!$AA$19</c:f>
              <c:strCache>
                <c:ptCount val="1"/>
                <c:pt idx="0">
                  <c:v>Universidades Privadas</c:v>
                </c:pt>
              </c:strCache>
            </c:strRef>
          </c:tx>
          <c:spPr>
            <a:ln w="254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'2.1.1'!$AB$4:$AE$4</c:f>
              <c:strCache>
                <c:ptCount val="4"/>
                <c:pt idx="0">
                  <c:v>2006/2007</c:v>
                </c:pt>
                <c:pt idx="1">
                  <c:v>2005/2006</c:v>
                </c:pt>
                <c:pt idx="2">
                  <c:v>2004/2005</c:v>
                </c:pt>
                <c:pt idx="3">
                  <c:v>2003/2004</c:v>
                </c:pt>
              </c:strCache>
            </c:strRef>
          </c:cat>
          <c:val>
            <c:numRef>
              <c:f>'2.1.1'!$AB$19:$AE$19</c:f>
              <c:numCache>
                <c:ptCount val="4"/>
                <c:pt idx="0">
                  <c:v>35810</c:v>
                </c:pt>
                <c:pt idx="1">
                  <c:v>34457</c:v>
                </c:pt>
                <c:pt idx="2">
                  <c:v>33684</c:v>
                </c:pt>
                <c:pt idx="3">
                  <c:v>34314</c:v>
                </c:pt>
              </c:numCache>
            </c:numRef>
          </c:val>
          <c:smooth val="0"/>
        </c:ser>
        <c:marker val="1"/>
        <c:axId val="15424773"/>
        <c:axId val="4605230"/>
      </c:lineChart>
      <c:catAx>
        <c:axId val="15424773"/>
        <c:scaling>
          <c:orientation val="maxMin"/>
        </c:scaling>
        <c:axPos val="b"/>
        <c:title>
          <c:tx>
            <c:rich>
              <a:bodyPr vert="horz" rot="0" anchor="ctr"/>
              <a:lstStyle/>
              <a:p>
                <a:pPr algn="l">
                  <a:defRPr/>
                </a:pPr>
                <a:r>
                  <a:rPr lang="en-US" cap="none" sz="800" b="0" i="1" u="none" baseline="0">
                    <a:solidFill>
                      <a:srgbClr val="000000"/>
                    </a:solidFill>
                    <a:latin typeface="Arial"/>
                    <a:ea typeface="Arial"/>
                    <a:cs typeface="Arial"/>
                  </a:rPr>
                  <a:t>
Fuente: Instituto Nacional de Estadística
</a:t>
                </a:r>
              </a:p>
            </c:rich>
          </c:tx>
          <c:layout>
            <c:manualLayout>
              <c:xMode val="factor"/>
              <c:yMode val="factor"/>
              <c:x val="-0.0135"/>
              <c:y val="-0.114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605230"/>
        <c:crosses val="autoZero"/>
        <c:auto val="1"/>
        <c:lblOffset val="100"/>
        <c:tickLblSkip val="1"/>
        <c:noMultiLvlLbl val="0"/>
      </c:catAx>
      <c:valAx>
        <c:axId val="4605230"/>
        <c:scaling>
          <c:orientation val="minMax"/>
        </c:scaling>
        <c:axPos val="r"/>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5424773"/>
        <c:crossesAt val="1"/>
        <c:crossBetween val="between"/>
        <c:dispUnits/>
        <c:majorUnit val="20000"/>
      </c:valAx>
      <c:spPr>
        <a:solidFill>
          <a:srgbClr val="FFFFFF"/>
        </a:solidFill>
        <a:ln w="3175">
          <a:noFill/>
        </a:ln>
      </c:spPr>
    </c:plotArea>
    <c:legend>
      <c:legendPos val="r"/>
      <c:layout>
        <c:manualLayout>
          <c:xMode val="edge"/>
          <c:yMode val="edge"/>
          <c:x val="0.30175"/>
          <c:y val="0.766"/>
          <c:w val="0.307"/>
          <c:h val="0.083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G.2.1.1.2. Porcentaje de mujeres matriculadas por tipo de universidad. 2003/2004 a 2006/2007
</a:t>
            </a:r>
          </a:p>
        </c:rich>
      </c:tx>
      <c:layout>
        <c:manualLayout>
          <c:xMode val="factor"/>
          <c:yMode val="factor"/>
          <c:x val="-0.26825"/>
          <c:y val="-0.01925"/>
        </c:manualLayout>
      </c:layout>
      <c:spPr>
        <a:noFill/>
        <a:ln>
          <a:noFill/>
        </a:ln>
      </c:spPr>
    </c:title>
    <c:plotArea>
      <c:layout>
        <c:manualLayout>
          <c:xMode val="edge"/>
          <c:yMode val="edge"/>
          <c:x val="0.061"/>
          <c:y val="0.106"/>
          <c:w val="0.82675"/>
          <c:h val="0.65775"/>
        </c:manualLayout>
      </c:layout>
      <c:lineChart>
        <c:grouping val="standard"/>
        <c:varyColors val="0"/>
        <c:ser>
          <c:idx val="0"/>
          <c:order val="0"/>
          <c:tx>
            <c:strRef>
              <c:f>'2.1.1'!$AO$11</c:f>
              <c:strCache>
                <c:ptCount val="1"/>
                <c:pt idx="0">
                  <c:v>Universidades Públicas</c:v>
                </c:pt>
              </c:strCache>
            </c:strRef>
          </c:tx>
          <c:spPr>
            <a:ln w="254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'2.1.1'!$AP$4:$AS$4</c:f>
              <c:strCache>
                <c:ptCount val="4"/>
                <c:pt idx="0">
                  <c:v>2006/2007</c:v>
                </c:pt>
                <c:pt idx="1">
                  <c:v>2005/2006</c:v>
                </c:pt>
                <c:pt idx="2">
                  <c:v>2004/2005</c:v>
                </c:pt>
                <c:pt idx="3">
                  <c:v>2003/2004</c:v>
                </c:pt>
              </c:strCache>
            </c:strRef>
          </c:cat>
          <c:val>
            <c:numRef>
              <c:f>'2.1.1'!$AP$11:$AS$11</c:f>
              <c:numCache>
                <c:ptCount val="4"/>
                <c:pt idx="0">
                  <c:v>54.24809183736111</c:v>
                </c:pt>
                <c:pt idx="1">
                  <c:v>54.20659085941431</c:v>
                </c:pt>
                <c:pt idx="2">
                  <c:v>53.885678549093186</c:v>
                </c:pt>
                <c:pt idx="3">
                  <c:v>54.11404796867352</c:v>
                </c:pt>
              </c:numCache>
            </c:numRef>
          </c:val>
          <c:smooth val="0"/>
        </c:ser>
        <c:ser>
          <c:idx val="1"/>
          <c:order val="1"/>
          <c:tx>
            <c:strRef>
              <c:f>'2.1.1'!$AO$19</c:f>
              <c:strCache>
                <c:ptCount val="1"/>
                <c:pt idx="0">
                  <c:v>Universidades Privadas</c:v>
                </c:pt>
              </c:strCache>
            </c:strRef>
          </c:tx>
          <c:spPr>
            <a:ln w="254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'2.1.1'!$AP$4:$AS$4</c:f>
              <c:strCache>
                <c:ptCount val="4"/>
                <c:pt idx="0">
                  <c:v>2006/2007</c:v>
                </c:pt>
                <c:pt idx="1">
                  <c:v>2005/2006</c:v>
                </c:pt>
                <c:pt idx="2">
                  <c:v>2004/2005</c:v>
                </c:pt>
                <c:pt idx="3">
                  <c:v>2003/2004</c:v>
                </c:pt>
              </c:strCache>
            </c:strRef>
          </c:cat>
          <c:val>
            <c:numRef>
              <c:f>'2.1.1'!$AP$19:$AS$19</c:f>
              <c:numCache>
                <c:ptCount val="4"/>
                <c:pt idx="0">
                  <c:v>48.26305501256632</c:v>
                </c:pt>
                <c:pt idx="1">
                  <c:v>47.29953275096497</c:v>
                </c:pt>
                <c:pt idx="2">
                  <c:v>47.61014131338321</c:v>
                </c:pt>
                <c:pt idx="3">
                  <c:v>46.70979775018943</c:v>
                </c:pt>
              </c:numCache>
            </c:numRef>
          </c:val>
          <c:smooth val="0"/>
        </c:ser>
        <c:marker val="1"/>
        <c:axId val="41447071"/>
        <c:axId val="37479320"/>
      </c:lineChart>
      <c:catAx>
        <c:axId val="41447071"/>
        <c:scaling>
          <c:orientation val="maxMin"/>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5575"/>
              <c:y val="-0.11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7479320"/>
        <c:crosses val="autoZero"/>
        <c:auto val="1"/>
        <c:lblOffset val="100"/>
        <c:tickLblSkip val="1"/>
        <c:noMultiLvlLbl val="0"/>
      </c:catAx>
      <c:valAx>
        <c:axId val="37479320"/>
        <c:scaling>
          <c:orientation val="minMax"/>
          <c:min val="0"/>
        </c:scaling>
        <c:axPos val="r"/>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1447071"/>
        <c:crossesAt val="1"/>
        <c:crossBetween val="between"/>
        <c:dispUnits/>
      </c:valAx>
      <c:spPr>
        <a:solidFill>
          <a:srgbClr val="FFFFFF"/>
        </a:solidFill>
        <a:ln w="3175">
          <a:noFill/>
        </a:ln>
      </c:spPr>
    </c:plotArea>
    <c:legend>
      <c:legendPos val="r"/>
      <c:layout>
        <c:manualLayout>
          <c:xMode val="edge"/>
          <c:yMode val="edge"/>
          <c:x val="0.26975"/>
          <c:y val="0.771"/>
          <c:w val="0.37875"/>
          <c:h val="0.1027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G.2.1.3. Alumnos matriculados en 1</a:t>
            </a:r>
            <a:r>
              <a:rPr lang="en-US" cap="none" sz="1200" b="1" i="0" u="none" baseline="30000">
                <a:solidFill>
                  <a:srgbClr val="000000"/>
                </a:solidFill>
                <a:latin typeface="Arial"/>
                <a:ea typeface="Arial"/>
                <a:cs typeface="Arial"/>
              </a:rPr>
              <a:t>er</a:t>
            </a:r>
            <a:r>
              <a:rPr lang="en-US" cap="none" sz="1200" b="1" i="0" u="none" baseline="0">
                <a:solidFill>
                  <a:srgbClr val="000000"/>
                </a:solidFill>
                <a:latin typeface="Arial"/>
                <a:ea typeface="Arial"/>
                <a:cs typeface="Arial"/>
              </a:rPr>
              <a:t> y 2º ciclo por sexo según tipo de universidad. Curso 2006/2007
</a:t>
            </a:r>
            <a:r>
              <a:rPr lang="en-US" cap="none" sz="900" b="0" i="0" u="none" baseline="0">
                <a:solidFill>
                  <a:srgbClr val="000000"/>
                </a:solidFill>
                <a:latin typeface="Arial"/>
                <a:ea typeface="Arial"/>
                <a:cs typeface="Arial"/>
              </a:rPr>
              <a:t>Porcentaje</a:t>
            </a:r>
          </a:p>
        </c:rich>
      </c:tx>
      <c:layout>
        <c:manualLayout>
          <c:xMode val="factor"/>
          <c:yMode val="factor"/>
          <c:x val="-0.193"/>
          <c:y val="-0.01675"/>
        </c:manualLayout>
      </c:layout>
      <c:spPr>
        <a:noFill/>
        <a:ln>
          <a:noFill/>
        </a:ln>
      </c:spPr>
    </c:title>
    <c:plotArea>
      <c:layout>
        <c:manualLayout>
          <c:xMode val="edge"/>
          <c:yMode val="edge"/>
          <c:x val="0.00325"/>
          <c:y val="0.14275"/>
          <c:w val="0.7675"/>
          <c:h val="0.69075"/>
        </c:manualLayout>
      </c:layout>
      <c:barChart>
        <c:barDir val="col"/>
        <c:grouping val="clustered"/>
        <c:varyColors val="0"/>
        <c:ser>
          <c:idx val="0"/>
          <c:order val="0"/>
          <c:tx>
            <c:strRef>
              <c:f>'2.1.3'!$F$8:$K$8</c:f>
              <c:strCache>
                <c:ptCount val="1"/>
                <c:pt idx="0">
                  <c:v>Hombres</c:v>
                </c:pt>
              </c:strCache>
            </c:strRef>
          </c:tx>
          <c:spPr>
            <a:solidFill>
              <a:srgbClr val="90CAB3"/>
            </a:solidFill>
            <a:ln w="12700">
              <a:solidFill>
                <a:srgbClr val="90CAB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('2.1.3'!$B$13,'2.1.3'!$B$22)</c:f>
              <c:strCache/>
            </c:strRef>
          </c:cat>
          <c:val>
            <c:numRef>
              <c:f>('2.1.3'!$D$14,'2.1.3'!$D$23)</c:f>
              <c:numCache>
                <c:ptCount val="2"/>
                <c:pt idx="0">
                  <c:v>0</c:v>
                </c:pt>
                <c:pt idx="1">
                  <c:v>0</c:v>
                </c:pt>
              </c:numCache>
            </c:numRef>
          </c:val>
        </c:ser>
        <c:ser>
          <c:idx val="1"/>
          <c:order val="1"/>
          <c:tx>
            <c:strRef>
              <c:f>'2.1.3'!$L$8:$Q$8</c:f>
              <c:strCache>
                <c:ptCount val="1"/>
                <c:pt idx="0">
                  <c:v>Mujeres</c:v>
                </c:pt>
              </c:strCache>
            </c:strRef>
          </c:tx>
          <c:spPr>
            <a:solidFill>
              <a:srgbClr val="00874D"/>
            </a:solidFill>
            <a:ln w="12700">
              <a:solidFill>
                <a:srgbClr val="00874D"/>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('2.1.3'!$B$13,'2.1.3'!$B$22)</c:f>
              <c:strCache/>
            </c:strRef>
          </c:cat>
          <c:val>
            <c:numRef>
              <c:f>('2.1.3'!$E$14,'2.1.3'!$E$23)</c:f>
              <c:numCache>
                <c:ptCount val="2"/>
                <c:pt idx="0">
                  <c:v>0</c:v>
                </c:pt>
                <c:pt idx="1">
                  <c:v>0</c:v>
                </c:pt>
              </c:numCache>
            </c:numRef>
          </c:val>
        </c:ser>
        <c:gapWidth val="440"/>
        <c:axId val="1769561"/>
        <c:axId val="15926050"/>
      </c:barChart>
      <c:catAx>
        <c:axId val="1769561"/>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275"/>
              <c:y val="-0.105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5926050"/>
        <c:crosses val="autoZero"/>
        <c:auto val="1"/>
        <c:lblOffset val="100"/>
        <c:tickLblSkip val="1"/>
        <c:noMultiLvlLbl val="0"/>
      </c:catAx>
      <c:valAx>
        <c:axId val="15926050"/>
        <c:scaling>
          <c:orientation val="minMax"/>
          <c:min val="0"/>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769561"/>
        <c:crossesAt val="1"/>
        <c:crossBetween val="between"/>
        <c:dispUnits/>
      </c:valAx>
      <c:spPr>
        <a:solidFill>
          <a:srgbClr val="FFFFFF"/>
        </a:solidFill>
        <a:ln w="3175">
          <a:noFill/>
        </a:ln>
      </c:spPr>
    </c:plotArea>
    <c:legend>
      <c:legendPos val="r"/>
      <c:layout>
        <c:manualLayout>
          <c:xMode val="edge"/>
          <c:yMode val="edge"/>
          <c:x val="0.26975"/>
          <c:y val="0.89275"/>
          <c:w val="0.18"/>
          <c:h val="0.0572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5.xml" /><Relationship Id="rId3"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7.xml" /><Relationship Id="rId3"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9.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0.xml" /><Relationship Id="rId3" Type="http://schemas.openxmlformats.org/officeDocument/2006/relationships/chart" Target="/xl/charts/chart11.xml"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2.xml"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3.xml"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4.xml" /><Relationship Id="rId3" Type="http://schemas.openxmlformats.org/officeDocument/2006/relationships/chart" Target="/xl/charts/chart15.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hyperlink" Target="#'1.1.2'!A82" /><Relationship Id="rId4" Type="http://schemas.openxmlformats.org/officeDocument/2006/relationships/hyperlink" Target="#'1.1.2'!A82" /><Relationship Id="rId5" Type="http://schemas.openxmlformats.org/officeDocument/2006/relationships/hyperlink" Target="#'1.1.1'!A93" /><Relationship Id="rId6" Type="http://schemas.openxmlformats.org/officeDocument/2006/relationships/hyperlink" Target="#'1.1.1'!A93" /><Relationship Id="rId7" Type="http://schemas.openxmlformats.org/officeDocument/2006/relationships/hyperlink" Target="#'1.1.3'!A82" /><Relationship Id="rId8" Type="http://schemas.openxmlformats.org/officeDocument/2006/relationships/hyperlink" Target="#'1.1.3'!A82" /><Relationship Id="rId9" Type="http://schemas.openxmlformats.org/officeDocument/2006/relationships/hyperlink" Target="#'1.1.7'!A55" /><Relationship Id="rId10" Type="http://schemas.openxmlformats.org/officeDocument/2006/relationships/hyperlink" Target="#'1.1.7'!A55" /><Relationship Id="rId11" Type="http://schemas.openxmlformats.org/officeDocument/2006/relationships/hyperlink" Target="#'1.2.1'!A63" /><Relationship Id="rId12" Type="http://schemas.openxmlformats.org/officeDocument/2006/relationships/hyperlink" Target="#'1.2.1'!A63" /><Relationship Id="rId13" Type="http://schemas.openxmlformats.org/officeDocument/2006/relationships/hyperlink" Target="#'1.2.1'!A88" /><Relationship Id="rId14" Type="http://schemas.openxmlformats.org/officeDocument/2006/relationships/hyperlink" Target="#'1.2.1'!A88" /><Relationship Id="rId15" Type="http://schemas.openxmlformats.org/officeDocument/2006/relationships/hyperlink" Target="#'2.1.1'!A91" /><Relationship Id="rId16" Type="http://schemas.openxmlformats.org/officeDocument/2006/relationships/hyperlink" Target="#'2.1.1'!A91" /><Relationship Id="rId17" Type="http://schemas.openxmlformats.org/officeDocument/2006/relationships/hyperlink" Target="#'2.1.3'!A63" /><Relationship Id="rId18" Type="http://schemas.openxmlformats.org/officeDocument/2006/relationships/hyperlink" Target="#'2.1.3'!A63" /><Relationship Id="rId19" Type="http://schemas.openxmlformats.org/officeDocument/2006/relationships/hyperlink" Target="#'2.1.1'!A65" /><Relationship Id="rId20" Type="http://schemas.openxmlformats.org/officeDocument/2006/relationships/hyperlink" Target="#'2.1.1'!A65" /><Relationship Id="rId21" Type="http://schemas.openxmlformats.org/officeDocument/2006/relationships/hyperlink" Target="#'2.2.1'!A64" /><Relationship Id="rId22" Type="http://schemas.openxmlformats.org/officeDocument/2006/relationships/hyperlink" Target="#'2.2.1'!A64" /><Relationship Id="rId23" Type="http://schemas.openxmlformats.org/officeDocument/2006/relationships/hyperlink" Target="#'2.2.1'!A88" /><Relationship Id="rId24" Type="http://schemas.openxmlformats.org/officeDocument/2006/relationships/hyperlink" Target="#'2.2.1'!A88" /><Relationship Id="rId25" Type="http://schemas.openxmlformats.org/officeDocument/2006/relationships/hyperlink" Target="#'2.2.3'!A63" /><Relationship Id="rId26" Type="http://schemas.openxmlformats.org/officeDocument/2006/relationships/hyperlink" Target="#'2.2.3'!A63" /><Relationship Id="rId27" Type="http://schemas.openxmlformats.org/officeDocument/2006/relationships/hyperlink" Target="#'2.3.2'!A62" /><Relationship Id="rId28" Type="http://schemas.openxmlformats.org/officeDocument/2006/relationships/hyperlink" Target="#'2.3.2'!A62" /><Relationship Id="rId29" Type="http://schemas.openxmlformats.org/officeDocument/2006/relationships/hyperlink" Target="#'2.3.3'!A60" /><Relationship Id="rId30" Type="http://schemas.openxmlformats.org/officeDocument/2006/relationships/hyperlink" Target="#'2.3.3'!A60" /><Relationship Id="rId31" Type="http://schemas.openxmlformats.org/officeDocument/2006/relationships/hyperlink" Target="#'2.3.3'!A85" /><Relationship Id="rId32" Type="http://schemas.openxmlformats.org/officeDocument/2006/relationships/hyperlink" Target="#'2.3.3'!A85" /><Relationship Id="rId33" Type="http://schemas.openxmlformats.org/officeDocument/2006/relationships/hyperlink" Target="#'2.4.1'!A62" /><Relationship Id="rId34" Type="http://schemas.openxmlformats.org/officeDocument/2006/relationships/hyperlink" Target="#'2.4.1'!A62" /><Relationship Id="rId35" Type="http://schemas.openxmlformats.org/officeDocument/2006/relationships/hyperlink" Target="#'2.4.1'!A87" /><Relationship Id="rId36" Type="http://schemas.openxmlformats.org/officeDocument/2006/relationships/hyperlink" Target="#'2.4.1'!A87" /><Relationship Id="rId37" Type="http://schemas.openxmlformats.org/officeDocument/2006/relationships/hyperlink" Target="#'2.5.1'!A60" /><Relationship Id="rId38" Type="http://schemas.openxmlformats.org/officeDocument/2006/relationships/hyperlink" Target="#'2.5.1'!A60" /><Relationship Id="rId39" Type="http://schemas.openxmlformats.org/officeDocument/2006/relationships/hyperlink" Target="#'2.5.1'!A85" /><Relationship Id="rId40" Type="http://schemas.openxmlformats.org/officeDocument/2006/relationships/hyperlink" Target="#'2.5.1'!A85"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6.xml" /><Relationship Id="rId3" Type="http://schemas.openxmlformats.org/officeDocument/2006/relationships/chart" Target="/xl/charts/chart17.xml" /></Relationships>
</file>

<file path=xl/drawings/_rels/drawing2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8.xml" /><Relationship Id="rId3" Type="http://schemas.openxmlformats.org/officeDocument/2006/relationships/chart" Target="/xl/charts/chart19.xml" /></Relationships>
</file>

<file path=xl/drawings/_rels/drawing2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s>
</file>

<file path=xl/drawings/_rels/drawing3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142875</xdr:rowOff>
    </xdr:from>
    <xdr:to>
      <xdr:col>1</xdr:col>
      <xdr:colOff>1314450</xdr:colOff>
      <xdr:row>0</xdr:row>
      <xdr:rowOff>504825</xdr:rowOff>
    </xdr:to>
    <xdr:pic>
      <xdr:nvPicPr>
        <xdr:cNvPr id="1" name="Picture 2"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1</xdr:col>
      <xdr:colOff>0</xdr:colOff>
      <xdr:row>39</xdr:row>
      <xdr:rowOff>0</xdr:rowOff>
    </xdr:from>
    <xdr:to>
      <xdr:col>14</xdr:col>
      <xdr:colOff>781050</xdr:colOff>
      <xdr:row>62</xdr:row>
      <xdr:rowOff>104775</xdr:rowOff>
    </xdr:to>
    <xdr:graphicFrame>
      <xdr:nvGraphicFramePr>
        <xdr:cNvPr id="2" name="Chart 6"/>
        <xdr:cNvGraphicFramePr/>
      </xdr:nvGraphicFramePr>
      <xdr:xfrm>
        <a:off x="238125" y="7210425"/>
        <a:ext cx="10972800" cy="405765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64</xdr:row>
      <xdr:rowOff>0</xdr:rowOff>
    </xdr:from>
    <xdr:to>
      <xdr:col>12</xdr:col>
      <xdr:colOff>390525</xdr:colOff>
      <xdr:row>88</xdr:row>
      <xdr:rowOff>9525</xdr:rowOff>
    </xdr:to>
    <xdr:graphicFrame>
      <xdr:nvGraphicFramePr>
        <xdr:cNvPr id="3" name="Chart 43"/>
        <xdr:cNvGraphicFramePr/>
      </xdr:nvGraphicFramePr>
      <xdr:xfrm>
        <a:off x="238125" y="11515725"/>
        <a:ext cx="9505950" cy="4067175"/>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1</xdr:col>
      <xdr:colOff>0</xdr:colOff>
      <xdr:row>40</xdr:row>
      <xdr:rowOff>0</xdr:rowOff>
    </xdr:from>
    <xdr:to>
      <xdr:col>14</xdr:col>
      <xdr:colOff>200025</xdr:colOff>
      <xdr:row>64</xdr:row>
      <xdr:rowOff>133350</xdr:rowOff>
    </xdr:to>
    <xdr:graphicFrame>
      <xdr:nvGraphicFramePr>
        <xdr:cNvPr id="2" name="Chart 8"/>
        <xdr:cNvGraphicFramePr/>
      </xdr:nvGraphicFramePr>
      <xdr:xfrm>
        <a:off x="238125" y="7724775"/>
        <a:ext cx="10848975" cy="40767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66</xdr:row>
      <xdr:rowOff>0</xdr:rowOff>
    </xdr:from>
    <xdr:to>
      <xdr:col>12</xdr:col>
      <xdr:colOff>238125</xdr:colOff>
      <xdr:row>89</xdr:row>
      <xdr:rowOff>38100</xdr:rowOff>
    </xdr:to>
    <xdr:graphicFrame>
      <xdr:nvGraphicFramePr>
        <xdr:cNvPr id="3" name="Chart 45"/>
        <xdr:cNvGraphicFramePr/>
      </xdr:nvGraphicFramePr>
      <xdr:xfrm>
        <a:off x="238125" y="12049125"/>
        <a:ext cx="9515475" cy="4076700"/>
      </xdr:xfrm>
      <a:graphic>
        <a:graphicData uri="http://schemas.openxmlformats.org/drawingml/2006/chart">
          <c:chart xmlns:c="http://schemas.openxmlformats.org/drawingml/2006/chart" r:id="rId3"/>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4"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0</xdr:col>
      <xdr:colOff>0</xdr:colOff>
      <xdr:row>37</xdr:row>
      <xdr:rowOff>28575</xdr:rowOff>
    </xdr:from>
    <xdr:to>
      <xdr:col>16</xdr:col>
      <xdr:colOff>571500</xdr:colOff>
      <xdr:row>61</xdr:row>
      <xdr:rowOff>171450</xdr:rowOff>
    </xdr:to>
    <xdr:graphicFrame>
      <xdr:nvGraphicFramePr>
        <xdr:cNvPr id="2" name="Chart 82"/>
        <xdr:cNvGraphicFramePr/>
      </xdr:nvGraphicFramePr>
      <xdr:xfrm>
        <a:off x="0" y="6943725"/>
        <a:ext cx="11734800" cy="4086225"/>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1</xdr:col>
      <xdr:colOff>0</xdr:colOff>
      <xdr:row>38</xdr:row>
      <xdr:rowOff>76200</xdr:rowOff>
    </xdr:from>
    <xdr:to>
      <xdr:col>14</xdr:col>
      <xdr:colOff>561975</xdr:colOff>
      <xdr:row>63</xdr:row>
      <xdr:rowOff>9525</xdr:rowOff>
    </xdr:to>
    <xdr:graphicFrame>
      <xdr:nvGraphicFramePr>
        <xdr:cNvPr id="2" name="Chart 2"/>
        <xdr:cNvGraphicFramePr/>
      </xdr:nvGraphicFramePr>
      <xdr:xfrm>
        <a:off x="238125" y="7562850"/>
        <a:ext cx="11496675" cy="40671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64</xdr:row>
      <xdr:rowOff>0</xdr:rowOff>
    </xdr:from>
    <xdr:to>
      <xdr:col>13</xdr:col>
      <xdr:colOff>0</xdr:colOff>
      <xdr:row>87</xdr:row>
      <xdr:rowOff>47625</xdr:rowOff>
    </xdr:to>
    <xdr:graphicFrame>
      <xdr:nvGraphicFramePr>
        <xdr:cNvPr id="3" name="Chart 39"/>
        <xdr:cNvGraphicFramePr/>
      </xdr:nvGraphicFramePr>
      <xdr:xfrm>
        <a:off x="0" y="11811000"/>
        <a:ext cx="10467975" cy="4086225"/>
      </xdr:xfrm>
      <a:graphic>
        <a:graphicData uri="http://schemas.openxmlformats.org/drawingml/2006/chart">
          <c:chart xmlns:c="http://schemas.openxmlformats.org/drawingml/2006/chart" r:id="rId3"/>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1</xdr:col>
      <xdr:colOff>0</xdr:colOff>
      <xdr:row>37</xdr:row>
      <xdr:rowOff>0</xdr:rowOff>
    </xdr:from>
    <xdr:to>
      <xdr:col>17</xdr:col>
      <xdr:colOff>38100</xdr:colOff>
      <xdr:row>61</xdr:row>
      <xdr:rowOff>152400</xdr:rowOff>
    </xdr:to>
    <xdr:graphicFrame>
      <xdr:nvGraphicFramePr>
        <xdr:cNvPr id="2" name="Chart 12"/>
        <xdr:cNvGraphicFramePr/>
      </xdr:nvGraphicFramePr>
      <xdr:xfrm>
        <a:off x="238125" y="7000875"/>
        <a:ext cx="11744325" cy="4095750"/>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1</xdr:col>
      <xdr:colOff>0</xdr:colOff>
      <xdr:row>37</xdr:row>
      <xdr:rowOff>0</xdr:rowOff>
    </xdr:from>
    <xdr:to>
      <xdr:col>15</xdr:col>
      <xdr:colOff>114300</xdr:colOff>
      <xdr:row>62</xdr:row>
      <xdr:rowOff>28575</xdr:rowOff>
    </xdr:to>
    <xdr:graphicFrame>
      <xdr:nvGraphicFramePr>
        <xdr:cNvPr id="2" name="Chart 12"/>
        <xdr:cNvGraphicFramePr/>
      </xdr:nvGraphicFramePr>
      <xdr:xfrm>
        <a:off x="238125" y="6981825"/>
        <a:ext cx="11896725" cy="4105275"/>
      </xdr:xfrm>
      <a:graphic>
        <a:graphicData uri="http://schemas.openxmlformats.org/drawingml/2006/chart">
          <c:chart xmlns:c="http://schemas.openxmlformats.org/drawingml/2006/chart" r:id="rId2"/>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0</xdr:col>
      <xdr:colOff>180975</xdr:colOff>
      <xdr:row>34</xdr:row>
      <xdr:rowOff>85725</xdr:rowOff>
    </xdr:from>
    <xdr:to>
      <xdr:col>14</xdr:col>
      <xdr:colOff>457200</xdr:colOff>
      <xdr:row>59</xdr:row>
      <xdr:rowOff>57150</xdr:rowOff>
    </xdr:to>
    <xdr:graphicFrame>
      <xdr:nvGraphicFramePr>
        <xdr:cNvPr id="2" name="Chart 2"/>
        <xdr:cNvGraphicFramePr/>
      </xdr:nvGraphicFramePr>
      <xdr:xfrm>
        <a:off x="180975" y="6553200"/>
        <a:ext cx="10629900" cy="40767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60</xdr:row>
      <xdr:rowOff>0</xdr:rowOff>
    </xdr:from>
    <xdr:to>
      <xdr:col>13</xdr:col>
      <xdr:colOff>371475</xdr:colOff>
      <xdr:row>83</xdr:row>
      <xdr:rowOff>28575</xdr:rowOff>
    </xdr:to>
    <xdr:graphicFrame>
      <xdr:nvGraphicFramePr>
        <xdr:cNvPr id="3" name="Chart 39"/>
        <xdr:cNvGraphicFramePr/>
      </xdr:nvGraphicFramePr>
      <xdr:xfrm>
        <a:off x="0" y="10763250"/>
        <a:ext cx="10125075" cy="40957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142875</xdr:rowOff>
    </xdr:from>
    <xdr:to>
      <xdr:col>1</xdr:col>
      <xdr:colOff>1314450</xdr:colOff>
      <xdr:row>0</xdr:row>
      <xdr:rowOff>504825</xdr:rowOff>
    </xdr:to>
    <xdr:pic>
      <xdr:nvPicPr>
        <xdr:cNvPr id="1" name="Picture 2" descr="SimboloLogo-IE-Izq"/>
        <xdr:cNvPicPr preferRelativeResize="1">
          <a:picLocks noChangeAspect="1"/>
        </xdr:cNvPicPr>
      </xdr:nvPicPr>
      <xdr:blipFill>
        <a:blip r:embed="rId1"/>
        <a:stretch>
          <a:fillRect/>
        </a:stretch>
      </xdr:blipFill>
      <xdr:spPr>
        <a:xfrm>
          <a:off x="342900" y="142875"/>
          <a:ext cx="1257300" cy="361950"/>
        </a:xfrm>
        <a:prstGeom prst="rect">
          <a:avLst/>
        </a:prstGeom>
        <a:noFill/>
        <a:ln w="9525" cmpd="sng">
          <a:noFill/>
        </a:ln>
      </xdr:spPr>
    </xdr:pic>
    <xdr:clientData/>
  </xdr:twoCellAnchor>
  <xdr:twoCellAnchor>
    <xdr:from>
      <xdr:col>1</xdr:col>
      <xdr:colOff>57150</xdr:colOff>
      <xdr:row>14</xdr:row>
      <xdr:rowOff>9525</xdr:rowOff>
    </xdr:from>
    <xdr:to>
      <xdr:col>1</xdr:col>
      <xdr:colOff>219075</xdr:colOff>
      <xdr:row>14</xdr:row>
      <xdr:rowOff>142875</xdr:rowOff>
    </xdr:to>
    <xdr:pic>
      <xdr:nvPicPr>
        <xdr:cNvPr id="2" name="Picture 23">
          <a:hlinkClick r:id="rId4"/>
        </xdr:cNvPr>
        <xdr:cNvPicPr preferRelativeResize="1">
          <a:picLocks noChangeAspect="1"/>
        </xdr:cNvPicPr>
      </xdr:nvPicPr>
      <xdr:blipFill>
        <a:blip r:embed="rId2"/>
        <a:stretch>
          <a:fillRect/>
        </a:stretch>
      </xdr:blipFill>
      <xdr:spPr>
        <a:xfrm>
          <a:off x="342900" y="3286125"/>
          <a:ext cx="161925" cy="133350"/>
        </a:xfrm>
        <a:prstGeom prst="rect">
          <a:avLst/>
        </a:prstGeom>
        <a:noFill/>
        <a:ln w="1" cmpd="sng">
          <a:noFill/>
        </a:ln>
      </xdr:spPr>
    </xdr:pic>
    <xdr:clientData/>
  </xdr:twoCellAnchor>
  <xdr:twoCellAnchor>
    <xdr:from>
      <xdr:col>1</xdr:col>
      <xdr:colOff>57150</xdr:colOff>
      <xdr:row>12</xdr:row>
      <xdr:rowOff>0</xdr:rowOff>
    </xdr:from>
    <xdr:to>
      <xdr:col>1</xdr:col>
      <xdr:colOff>219075</xdr:colOff>
      <xdr:row>12</xdr:row>
      <xdr:rowOff>133350</xdr:rowOff>
    </xdr:to>
    <xdr:pic>
      <xdr:nvPicPr>
        <xdr:cNvPr id="3" name="Picture 23">
          <a:hlinkClick r:id="rId6"/>
        </xdr:cNvPr>
        <xdr:cNvPicPr preferRelativeResize="1">
          <a:picLocks noChangeAspect="1"/>
        </xdr:cNvPicPr>
      </xdr:nvPicPr>
      <xdr:blipFill>
        <a:blip r:embed="rId2"/>
        <a:stretch>
          <a:fillRect/>
        </a:stretch>
      </xdr:blipFill>
      <xdr:spPr>
        <a:xfrm>
          <a:off x="342900" y="2952750"/>
          <a:ext cx="161925" cy="133350"/>
        </a:xfrm>
        <a:prstGeom prst="rect">
          <a:avLst/>
        </a:prstGeom>
        <a:noFill/>
        <a:ln w="1" cmpd="sng">
          <a:noFill/>
        </a:ln>
      </xdr:spPr>
    </xdr:pic>
    <xdr:clientData/>
  </xdr:twoCellAnchor>
  <xdr:twoCellAnchor>
    <xdr:from>
      <xdr:col>1</xdr:col>
      <xdr:colOff>57150</xdr:colOff>
      <xdr:row>16</xdr:row>
      <xdr:rowOff>0</xdr:rowOff>
    </xdr:from>
    <xdr:to>
      <xdr:col>1</xdr:col>
      <xdr:colOff>219075</xdr:colOff>
      <xdr:row>16</xdr:row>
      <xdr:rowOff>133350</xdr:rowOff>
    </xdr:to>
    <xdr:pic>
      <xdr:nvPicPr>
        <xdr:cNvPr id="4" name="Picture 23">
          <a:hlinkClick r:id="rId8"/>
        </xdr:cNvPr>
        <xdr:cNvPicPr preferRelativeResize="1">
          <a:picLocks noChangeAspect="1"/>
        </xdr:cNvPicPr>
      </xdr:nvPicPr>
      <xdr:blipFill>
        <a:blip r:embed="rId2"/>
        <a:stretch>
          <a:fillRect/>
        </a:stretch>
      </xdr:blipFill>
      <xdr:spPr>
        <a:xfrm>
          <a:off x="342900" y="3600450"/>
          <a:ext cx="161925" cy="133350"/>
        </a:xfrm>
        <a:prstGeom prst="rect">
          <a:avLst/>
        </a:prstGeom>
        <a:noFill/>
        <a:ln w="1" cmpd="sng">
          <a:noFill/>
        </a:ln>
      </xdr:spPr>
    </xdr:pic>
    <xdr:clientData/>
  </xdr:twoCellAnchor>
  <xdr:twoCellAnchor>
    <xdr:from>
      <xdr:col>1</xdr:col>
      <xdr:colOff>57150</xdr:colOff>
      <xdr:row>21</xdr:row>
      <xdr:rowOff>0</xdr:rowOff>
    </xdr:from>
    <xdr:to>
      <xdr:col>1</xdr:col>
      <xdr:colOff>219075</xdr:colOff>
      <xdr:row>21</xdr:row>
      <xdr:rowOff>133350</xdr:rowOff>
    </xdr:to>
    <xdr:pic>
      <xdr:nvPicPr>
        <xdr:cNvPr id="5" name="Picture 23">
          <a:hlinkClick r:id="rId10"/>
        </xdr:cNvPr>
        <xdr:cNvPicPr preferRelativeResize="1">
          <a:picLocks noChangeAspect="1"/>
        </xdr:cNvPicPr>
      </xdr:nvPicPr>
      <xdr:blipFill>
        <a:blip r:embed="rId2"/>
        <a:stretch>
          <a:fillRect/>
        </a:stretch>
      </xdr:blipFill>
      <xdr:spPr>
        <a:xfrm>
          <a:off x="342900" y="4410075"/>
          <a:ext cx="161925" cy="133350"/>
        </a:xfrm>
        <a:prstGeom prst="rect">
          <a:avLst/>
        </a:prstGeom>
        <a:noFill/>
        <a:ln w="1" cmpd="sng">
          <a:noFill/>
        </a:ln>
      </xdr:spPr>
    </xdr:pic>
    <xdr:clientData/>
  </xdr:twoCellAnchor>
  <xdr:twoCellAnchor>
    <xdr:from>
      <xdr:col>1</xdr:col>
      <xdr:colOff>47625</xdr:colOff>
      <xdr:row>25</xdr:row>
      <xdr:rowOff>0</xdr:rowOff>
    </xdr:from>
    <xdr:to>
      <xdr:col>1</xdr:col>
      <xdr:colOff>209550</xdr:colOff>
      <xdr:row>25</xdr:row>
      <xdr:rowOff>133350</xdr:rowOff>
    </xdr:to>
    <xdr:pic>
      <xdr:nvPicPr>
        <xdr:cNvPr id="6" name="Picture 23">
          <a:hlinkClick r:id="rId12"/>
        </xdr:cNvPr>
        <xdr:cNvPicPr preferRelativeResize="1">
          <a:picLocks noChangeAspect="1"/>
        </xdr:cNvPicPr>
      </xdr:nvPicPr>
      <xdr:blipFill>
        <a:blip r:embed="rId2"/>
        <a:stretch>
          <a:fillRect/>
        </a:stretch>
      </xdr:blipFill>
      <xdr:spPr>
        <a:xfrm>
          <a:off x="333375" y="5181600"/>
          <a:ext cx="161925" cy="133350"/>
        </a:xfrm>
        <a:prstGeom prst="rect">
          <a:avLst/>
        </a:prstGeom>
        <a:noFill/>
        <a:ln w="1" cmpd="sng">
          <a:noFill/>
        </a:ln>
      </xdr:spPr>
    </xdr:pic>
    <xdr:clientData/>
  </xdr:twoCellAnchor>
  <xdr:twoCellAnchor>
    <xdr:from>
      <xdr:col>1</xdr:col>
      <xdr:colOff>47625</xdr:colOff>
      <xdr:row>26</xdr:row>
      <xdr:rowOff>0</xdr:rowOff>
    </xdr:from>
    <xdr:to>
      <xdr:col>1</xdr:col>
      <xdr:colOff>209550</xdr:colOff>
      <xdr:row>26</xdr:row>
      <xdr:rowOff>133350</xdr:rowOff>
    </xdr:to>
    <xdr:pic>
      <xdr:nvPicPr>
        <xdr:cNvPr id="7" name="Picture 23">
          <a:hlinkClick r:id="rId14"/>
        </xdr:cNvPr>
        <xdr:cNvPicPr preferRelativeResize="1">
          <a:picLocks noChangeAspect="1"/>
        </xdr:cNvPicPr>
      </xdr:nvPicPr>
      <xdr:blipFill>
        <a:blip r:embed="rId2"/>
        <a:stretch>
          <a:fillRect/>
        </a:stretch>
      </xdr:blipFill>
      <xdr:spPr>
        <a:xfrm>
          <a:off x="333375" y="5343525"/>
          <a:ext cx="161925" cy="133350"/>
        </a:xfrm>
        <a:prstGeom prst="rect">
          <a:avLst/>
        </a:prstGeom>
        <a:noFill/>
        <a:ln w="1" cmpd="sng">
          <a:noFill/>
        </a:ln>
      </xdr:spPr>
    </xdr:pic>
    <xdr:clientData/>
  </xdr:twoCellAnchor>
  <xdr:twoCellAnchor>
    <xdr:from>
      <xdr:col>1</xdr:col>
      <xdr:colOff>57150</xdr:colOff>
      <xdr:row>33</xdr:row>
      <xdr:rowOff>0</xdr:rowOff>
    </xdr:from>
    <xdr:to>
      <xdr:col>1</xdr:col>
      <xdr:colOff>219075</xdr:colOff>
      <xdr:row>33</xdr:row>
      <xdr:rowOff>133350</xdr:rowOff>
    </xdr:to>
    <xdr:pic>
      <xdr:nvPicPr>
        <xdr:cNvPr id="8" name="Picture 23">
          <a:hlinkClick r:id="rId16"/>
        </xdr:cNvPr>
        <xdr:cNvPicPr preferRelativeResize="1">
          <a:picLocks noChangeAspect="1"/>
        </xdr:cNvPicPr>
      </xdr:nvPicPr>
      <xdr:blipFill>
        <a:blip r:embed="rId2"/>
        <a:stretch>
          <a:fillRect/>
        </a:stretch>
      </xdr:blipFill>
      <xdr:spPr>
        <a:xfrm>
          <a:off x="342900" y="6981825"/>
          <a:ext cx="161925" cy="133350"/>
        </a:xfrm>
        <a:prstGeom prst="rect">
          <a:avLst/>
        </a:prstGeom>
        <a:noFill/>
        <a:ln w="1" cmpd="sng">
          <a:noFill/>
        </a:ln>
      </xdr:spPr>
    </xdr:pic>
    <xdr:clientData/>
  </xdr:twoCellAnchor>
  <xdr:twoCellAnchor>
    <xdr:from>
      <xdr:col>1</xdr:col>
      <xdr:colOff>57150</xdr:colOff>
      <xdr:row>36</xdr:row>
      <xdr:rowOff>0</xdr:rowOff>
    </xdr:from>
    <xdr:to>
      <xdr:col>1</xdr:col>
      <xdr:colOff>219075</xdr:colOff>
      <xdr:row>36</xdr:row>
      <xdr:rowOff>133350</xdr:rowOff>
    </xdr:to>
    <xdr:pic>
      <xdr:nvPicPr>
        <xdr:cNvPr id="9" name="Picture 23">
          <a:hlinkClick r:id="rId18"/>
        </xdr:cNvPr>
        <xdr:cNvPicPr preferRelativeResize="1">
          <a:picLocks noChangeAspect="1"/>
        </xdr:cNvPicPr>
      </xdr:nvPicPr>
      <xdr:blipFill>
        <a:blip r:embed="rId2"/>
        <a:stretch>
          <a:fillRect/>
        </a:stretch>
      </xdr:blipFill>
      <xdr:spPr>
        <a:xfrm>
          <a:off x="342900" y="7467600"/>
          <a:ext cx="161925" cy="133350"/>
        </a:xfrm>
        <a:prstGeom prst="rect">
          <a:avLst/>
        </a:prstGeom>
        <a:noFill/>
        <a:ln w="1" cmpd="sng">
          <a:noFill/>
        </a:ln>
      </xdr:spPr>
    </xdr:pic>
    <xdr:clientData/>
  </xdr:twoCellAnchor>
  <xdr:twoCellAnchor>
    <xdr:from>
      <xdr:col>1</xdr:col>
      <xdr:colOff>57150</xdr:colOff>
      <xdr:row>32</xdr:row>
      <xdr:rowOff>0</xdr:rowOff>
    </xdr:from>
    <xdr:to>
      <xdr:col>1</xdr:col>
      <xdr:colOff>219075</xdr:colOff>
      <xdr:row>32</xdr:row>
      <xdr:rowOff>133350</xdr:rowOff>
    </xdr:to>
    <xdr:pic>
      <xdr:nvPicPr>
        <xdr:cNvPr id="10" name="Picture 23">
          <a:hlinkClick r:id="rId20"/>
        </xdr:cNvPr>
        <xdr:cNvPicPr preferRelativeResize="1">
          <a:picLocks noChangeAspect="1"/>
        </xdr:cNvPicPr>
      </xdr:nvPicPr>
      <xdr:blipFill>
        <a:blip r:embed="rId2"/>
        <a:stretch>
          <a:fillRect/>
        </a:stretch>
      </xdr:blipFill>
      <xdr:spPr>
        <a:xfrm>
          <a:off x="342900" y="6819900"/>
          <a:ext cx="161925" cy="133350"/>
        </a:xfrm>
        <a:prstGeom prst="rect">
          <a:avLst/>
        </a:prstGeom>
        <a:noFill/>
        <a:ln w="1" cmpd="sng">
          <a:noFill/>
        </a:ln>
      </xdr:spPr>
    </xdr:pic>
    <xdr:clientData/>
  </xdr:twoCellAnchor>
  <xdr:twoCellAnchor>
    <xdr:from>
      <xdr:col>1</xdr:col>
      <xdr:colOff>57150</xdr:colOff>
      <xdr:row>40</xdr:row>
      <xdr:rowOff>0</xdr:rowOff>
    </xdr:from>
    <xdr:to>
      <xdr:col>1</xdr:col>
      <xdr:colOff>219075</xdr:colOff>
      <xdr:row>40</xdr:row>
      <xdr:rowOff>133350</xdr:rowOff>
    </xdr:to>
    <xdr:pic>
      <xdr:nvPicPr>
        <xdr:cNvPr id="11" name="Picture 23">
          <a:hlinkClick r:id="rId22"/>
        </xdr:cNvPr>
        <xdr:cNvPicPr preferRelativeResize="1">
          <a:picLocks noChangeAspect="1"/>
        </xdr:cNvPicPr>
      </xdr:nvPicPr>
      <xdr:blipFill>
        <a:blip r:embed="rId2"/>
        <a:stretch>
          <a:fillRect/>
        </a:stretch>
      </xdr:blipFill>
      <xdr:spPr>
        <a:xfrm>
          <a:off x="342900" y="8239125"/>
          <a:ext cx="161925" cy="133350"/>
        </a:xfrm>
        <a:prstGeom prst="rect">
          <a:avLst/>
        </a:prstGeom>
        <a:noFill/>
        <a:ln w="1" cmpd="sng">
          <a:noFill/>
        </a:ln>
      </xdr:spPr>
    </xdr:pic>
    <xdr:clientData/>
  </xdr:twoCellAnchor>
  <xdr:twoCellAnchor>
    <xdr:from>
      <xdr:col>1</xdr:col>
      <xdr:colOff>57150</xdr:colOff>
      <xdr:row>41</xdr:row>
      <xdr:rowOff>0</xdr:rowOff>
    </xdr:from>
    <xdr:to>
      <xdr:col>1</xdr:col>
      <xdr:colOff>219075</xdr:colOff>
      <xdr:row>41</xdr:row>
      <xdr:rowOff>133350</xdr:rowOff>
    </xdr:to>
    <xdr:pic>
      <xdr:nvPicPr>
        <xdr:cNvPr id="12" name="Picture 23">
          <a:hlinkClick r:id="rId24"/>
        </xdr:cNvPr>
        <xdr:cNvPicPr preferRelativeResize="1">
          <a:picLocks noChangeAspect="1"/>
        </xdr:cNvPicPr>
      </xdr:nvPicPr>
      <xdr:blipFill>
        <a:blip r:embed="rId2"/>
        <a:stretch>
          <a:fillRect/>
        </a:stretch>
      </xdr:blipFill>
      <xdr:spPr>
        <a:xfrm>
          <a:off x="342900" y="8401050"/>
          <a:ext cx="161925" cy="133350"/>
        </a:xfrm>
        <a:prstGeom prst="rect">
          <a:avLst/>
        </a:prstGeom>
        <a:noFill/>
        <a:ln w="1" cmpd="sng">
          <a:noFill/>
        </a:ln>
      </xdr:spPr>
    </xdr:pic>
    <xdr:clientData/>
  </xdr:twoCellAnchor>
  <xdr:twoCellAnchor>
    <xdr:from>
      <xdr:col>1</xdr:col>
      <xdr:colOff>57150</xdr:colOff>
      <xdr:row>44</xdr:row>
      <xdr:rowOff>0</xdr:rowOff>
    </xdr:from>
    <xdr:to>
      <xdr:col>1</xdr:col>
      <xdr:colOff>219075</xdr:colOff>
      <xdr:row>44</xdr:row>
      <xdr:rowOff>133350</xdr:rowOff>
    </xdr:to>
    <xdr:pic>
      <xdr:nvPicPr>
        <xdr:cNvPr id="13" name="Picture 23">
          <a:hlinkClick r:id="rId26"/>
        </xdr:cNvPr>
        <xdr:cNvPicPr preferRelativeResize="1">
          <a:picLocks noChangeAspect="1"/>
        </xdr:cNvPicPr>
      </xdr:nvPicPr>
      <xdr:blipFill>
        <a:blip r:embed="rId2"/>
        <a:stretch>
          <a:fillRect/>
        </a:stretch>
      </xdr:blipFill>
      <xdr:spPr>
        <a:xfrm>
          <a:off x="342900" y="8886825"/>
          <a:ext cx="161925" cy="133350"/>
        </a:xfrm>
        <a:prstGeom prst="rect">
          <a:avLst/>
        </a:prstGeom>
        <a:noFill/>
        <a:ln w="1" cmpd="sng">
          <a:noFill/>
        </a:ln>
      </xdr:spPr>
    </xdr:pic>
    <xdr:clientData/>
  </xdr:twoCellAnchor>
  <xdr:twoCellAnchor>
    <xdr:from>
      <xdr:col>1</xdr:col>
      <xdr:colOff>57150</xdr:colOff>
      <xdr:row>49</xdr:row>
      <xdr:rowOff>0</xdr:rowOff>
    </xdr:from>
    <xdr:to>
      <xdr:col>1</xdr:col>
      <xdr:colOff>219075</xdr:colOff>
      <xdr:row>49</xdr:row>
      <xdr:rowOff>133350</xdr:rowOff>
    </xdr:to>
    <xdr:pic>
      <xdr:nvPicPr>
        <xdr:cNvPr id="14" name="Picture 23">
          <a:hlinkClick r:id="rId28"/>
        </xdr:cNvPr>
        <xdr:cNvPicPr preferRelativeResize="1">
          <a:picLocks noChangeAspect="1"/>
        </xdr:cNvPicPr>
      </xdr:nvPicPr>
      <xdr:blipFill>
        <a:blip r:embed="rId2"/>
        <a:stretch>
          <a:fillRect/>
        </a:stretch>
      </xdr:blipFill>
      <xdr:spPr>
        <a:xfrm>
          <a:off x="342900" y="9820275"/>
          <a:ext cx="161925" cy="133350"/>
        </a:xfrm>
        <a:prstGeom prst="rect">
          <a:avLst/>
        </a:prstGeom>
        <a:noFill/>
        <a:ln w="1" cmpd="sng">
          <a:noFill/>
        </a:ln>
      </xdr:spPr>
    </xdr:pic>
    <xdr:clientData/>
  </xdr:twoCellAnchor>
  <xdr:twoCellAnchor>
    <xdr:from>
      <xdr:col>1</xdr:col>
      <xdr:colOff>57150</xdr:colOff>
      <xdr:row>51</xdr:row>
      <xdr:rowOff>0</xdr:rowOff>
    </xdr:from>
    <xdr:to>
      <xdr:col>1</xdr:col>
      <xdr:colOff>219075</xdr:colOff>
      <xdr:row>51</xdr:row>
      <xdr:rowOff>133350</xdr:rowOff>
    </xdr:to>
    <xdr:pic>
      <xdr:nvPicPr>
        <xdr:cNvPr id="15" name="Picture 23">
          <a:hlinkClick r:id="rId30"/>
        </xdr:cNvPr>
        <xdr:cNvPicPr preferRelativeResize="1">
          <a:picLocks noChangeAspect="1"/>
        </xdr:cNvPicPr>
      </xdr:nvPicPr>
      <xdr:blipFill>
        <a:blip r:embed="rId2"/>
        <a:stretch>
          <a:fillRect/>
        </a:stretch>
      </xdr:blipFill>
      <xdr:spPr>
        <a:xfrm>
          <a:off x="342900" y="10144125"/>
          <a:ext cx="161925" cy="133350"/>
        </a:xfrm>
        <a:prstGeom prst="rect">
          <a:avLst/>
        </a:prstGeom>
        <a:noFill/>
        <a:ln w="1" cmpd="sng">
          <a:noFill/>
        </a:ln>
      </xdr:spPr>
    </xdr:pic>
    <xdr:clientData/>
  </xdr:twoCellAnchor>
  <xdr:twoCellAnchor>
    <xdr:from>
      <xdr:col>1</xdr:col>
      <xdr:colOff>57150</xdr:colOff>
      <xdr:row>52</xdr:row>
      <xdr:rowOff>0</xdr:rowOff>
    </xdr:from>
    <xdr:to>
      <xdr:col>1</xdr:col>
      <xdr:colOff>219075</xdr:colOff>
      <xdr:row>52</xdr:row>
      <xdr:rowOff>133350</xdr:rowOff>
    </xdr:to>
    <xdr:pic>
      <xdr:nvPicPr>
        <xdr:cNvPr id="16" name="Picture 23">
          <a:hlinkClick r:id="rId32"/>
        </xdr:cNvPr>
        <xdr:cNvPicPr preferRelativeResize="1">
          <a:picLocks noChangeAspect="1"/>
        </xdr:cNvPicPr>
      </xdr:nvPicPr>
      <xdr:blipFill>
        <a:blip r:embed="rId2"/>
        <a:stretch>
          <a:fillRect/>
        </a:stretch>
      </xdr:blipFill>
      <xdr:spPr>
        <a:xfrm>
          <a:off x="342900" y="10306050"/>
          <a:ext cx="161925" cy="133350"/>
        </a:xfrm>
        <a:prstGeom prst="rect">
          <a:avLst/>
        </a:prstGeom>
        <a:noFill/>
        <a:ln w="1" cmpd="sng">
          <a:noFill/>
        </a:ln>
      </xdr:spPr>
    </xdr:pic>
    <xdr:clientData/>
  </xdr:twoCellAnchor>
  <xdr:twoCellAnchor>
    <xdr:from>
      <xdr:col>1</xdr:col>
      <xdr:colOff>57150</xdr:colOff>
      <xdr:row>56</xdr:row>
      <xdr:rowOff>0</xdr:rowOff>
    </xdr:from>
    <xdr:to>
      <xdr:col>1</xdr:col>
      <xdr:colOff>219075</xdr:colOff>
      <xdr:row>56</xdr:row>
      <xdr:rowOff>133350</xdr:rowOff>
    </xdr:to>
    <xdr:pic>
      <xdr:nvPicPr>
        <xdr:cNvPr id="17" name="Picture 23">
          <a:hlinkClick r:id="rId34"/>
        </xdr:cNvPr>
        <xdr:cNvPicPr preferRelativeResize="1">
          <a:picLocks noChangeAspect="1"/>
        </xdr:cNvPicPr>
      </xdr:nvPicPr>
      <xdr:blipFill>
        <a:blip r:embed="rId2"/>
        <a:stretch>
          <a:fillRect/>
        </a:stretch>
      </xdr:blipFill>
      <xdr:spPr>
        <a:xfrm>
          <a:off x="342900" y="11077575"/>
          <a:ext cx="161925" cy="133350"/>
        </a:xfrm>
        <a:prstGeom prst="rect">
          <a:avLst/>
        </a:prstGeom>
        <a:noFill/>
        <a:ln w="1" cmpd="sng">
          <a:noFill/>
        </a:ln>
      </xdr:spPr>
    </xdr:pic>
    <xdr:clientData/>
  </xdr:twoCellAnchor>
  <xdr:twoCellAnchor>
    <xdr:from>
      <xdr:col>1</xdr:col>
      <xdr:colOff>57150</xdr:colOff>
      <xdr:row>57</xdr:row>
      <xdr:rowOff>0</xdr:rowOff>
    </xdr:from>
    <xdr:to>
      <xdr:col>1</xdr:col>
      <xdr:colOff>219075</xdr:colOff>
      <xdr:row>57</xdr:row>
      <xdr:rowOff>133350</xdr:rowOff>
    </xdr:to>
    <xdr:pic>
      <xdr:nvPicPr>
        <xdr:cNvPr id="18" name="Picture 23">
          <a:hlinkClick r:id="rId36"/>
        </xdr:cNvPr>
        <xdr:cNvPicPr preferRelativeResize="1">
          <a:picLocks noChangeAspect="1"/>
        </xdr:cNvPicPr>
      </xdr:nvPicPr>
      <xdr:blipFill>
        <a:blip r:embed="rId2"/>
        <a:stretch>
          <a:fillRect/>
        </a:stretch>
      </xdr:blipFill>
      <xdr:spPr>
        <a:xfrm>
          <a:off x="342900" y="11239500"/>
          <a:ext cx="161925" cy="133350"/>
        </a:xfrm>
        <a:prstGeom prst="rect">
          <a:avLst/>
        </a:prstGeom>
        <a:noFill/>
        <a:ln w="1" cmpd="sng">
          <a:noFill/>
        </a:ln>
      </xdr:spPr>
    </xdr:pic>
    <xdr:clientData/>
  </xdr:twoCellAnchor>
  <xdr:twoCellAnchor>
    <xdr:from>
      <xdr:col>1</xdr:col>
      <xdr:colOff>57150</xdr:colOff>
      <xdr:row>62</xdr:row>
      <xdr:rowOff>0</xdr:rowOff>
    </xdr:from>
    <xdr:to>
      <xdr:col>1</xdr:col>
      <xdr:colOff>219075</xdr:colOff>
      <xdr:row>62</xdr:row>
      <xdr:rowOff>133350</xdr:rowOff>
    </xdr:to>
    <xdr:pic>
      <xdr:nvPicPr>
        <xdr:cNvPr id="19" name="Picture 23">
          <a:hlinkClick r:id="rId38"/>
        </xdr:cNvPr>
        <xdr:cNvPicPr preferRelativeResize="1">
          <a:picLocks noChangeAspect="1"/>
        </xdr:cNvPicPr>
      </xdr:nvPicPr>
      <xdr:blipFill>
        <a:blip r:embed="rId2"/>
        <a:stretch>
          <a:fillRect/>
        </a:stretch>
      </xdr:blipFill>
      <xdr:spPr>
        <a:xfrm>
          <a:off x="342900" y="12172950"/>
          <a:ext cx="161925" cy="133350"/>
        </a:xfrm>
        <a:prstGeom prst="rect">
          <a:avLst/>
        </a:prstGeom>
        <a:noFill/>
        <a:ln w="1" cmpd="sng">
          <a:noFill/>
        </a:ln>
      </xdr:spPr>
    </xdr:pic>
    <xdr:clientData/>
  </xdr:twoCellAnchor>
  <xdr:twoCellAnchor>
    <xdr:from>
      <xdr:col>1</xdr:col>
      <xdr:colOff>57150</xdr:colOff>
      <xdr:row>63</xdr:row>
      <xdr:rowOff>0</xdr:rowOff>
    </xdr:from>
    <xdr:to>
      <xdr:col>1</xdr:col>
      <xdr:colOff>219075</xdr:colOff>
      <xdr:row>63</xdr:row>
      <xdr:rowOff>133350</xdr:rowOff>
    </xdr:to>
    <xdr:pic>
      <xdr:nvPicPr>
        <xdr:cNvPr id="20" name="Picture 23">
          <a:hlinkClick r:id="rId40"/>
        </xdr:cNvPr>
        <xdr:cNvPicPr preferRelativeResize="1">
          <a:picLocks noChangeAspect="1"/>
        </xdr:cNvPicPr>
      </xdr:nvPicPr>
      <xdr:blipFill>
        <a:blip r:embed="rId2"/>
        <a:stretch>
          <a:fillRect/>
        </a:stretch>
      </xdr:blipFill>
      <xdr:spPr>
        <a:xfrm>
          <a:off x="342900" y="12334875"/>
          <a:ext cx="161925" cy="133350"/>
        </a:xfrm>
        <a:prstGeom prst="rect">
          <a:avLst/>
        </a:prstGeom>
        <a:noFill/>
        <a:ln w="1"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1</xdr:col>
      <xdr:colOff>0</xdr:colOff>
      <xdr:row>37</xdr:row>
      <xdr:rowOff>0</xdr:rowOff>
    </xdr:from>
    <xdr:to>
      <xdr:col>15</xdr:col>
      <xdr:colOff>400050</xdr:colOff>
      <xdr:row>61</xdr:row>
      <xdr:rowOff>142875</xdr:rowOff>
    </xdr:to>
    <xdr:graphicFrame>
      <xdr:nvGraphicFramePr>
        <xdr:cNvPr id="2" name="Chart 2"/>
        <xdr:cNvGraphicFramePr/>
      </xdr:nvGraphicFramePr>
      <xdr:xfrm>
        <a:off x="238125" y="6972300"/>
        <a:ext cx="12039600" cy="4086225"/>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63</xdr:row>
      <xdr:rowOff>114300</xdr:rowOff>
    </xdr:from>
    <xdr:to>
      <xdr:col>14</xdr:col>
      <xdr:colOff>390525</xdr:colOff>
      <xdr:row>87</xdr:row>
      <xdr:rowOff>19050</xdr:rowOff>
    </xdr:to>
    <xdr:graphicFrame>
      <xdr:nvGraphicFramePr>
        <xdr:cNvPr id="3" name="Chart 39"/>
        <xdr:cNvGraphicFramePr/>
      </xdr:nvGraphicFramePr>
      <xdr:xfrm>
        <a:off x="9525" y="11410950"/>
        <a:ext cx="11534775" cy="4105275"/>
      </xdr:xfrm>
      <a:graphic>
        <a:graphicData uri="http://schemas.openxmlformats.org/drawingml/2006/chart">
          <c:chart xmlns:c="http://schemas.openxmlformats.org/drawingml/2006/chart" r:id="rId3"/>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1</xdr:col>
      <xdr:colOff>0</xdr:colOff>
      <xdr:row>35</xdr:row>
      <xdr:rowOff>0</xdr:rowOff>
    </xdr:from>
    <xdr:to>
      <xdr:col>15</xdr:col>
      <xdr:colOff>276225</xdr:colOff>
      <xdr:row>60</xdr:row>
      <xdr:rowOff>19050</xdr:rowOff>
    </xdr:to>
    <xdr:graphicFrame>
      <xdr:nvGraphicFramePr>
        <xdr:cNvPr id="2" name="Chart 2"/>
        <xdr:cNvGraphicFramePr/>
      </xdr:nvGraphicFramePr>
      <xdr:xfrm>
        <a:off x="238125" y="6753225"/>
        <a:ext cx="10553700" cy="40957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61</xdr:row>
      <xdr:rowOff>85725</xdr:rowOff>
    </xdr:from>
    <xdr:to>
      <xdr:col>14</xdr:col>
      <xdr:colOff>333375</xdr:colOff>
      <xdr:row>84</xdr:row>
      <xdr:rowOff>104775</xdr:rowOff>
    </xdr:to>
    <xdr:graphicFrame>
      <xdr:nvGraphicFramePr>
        <xdr:cNvPr id="3" name="Chart 39"/>
        <xdr:cNvGraphicFramePr/>
      </xdr:nvGraphicFramePr>
      <xdr:xfrm>
        <a:off x="0" y="11106150"/>
        <a:ext cx="10258425" cy="4114800"/>
      </xdr:xfrm>
      <a:graphic>
        <a:graphicData uri="http://schemas.openxmlformats.org/drawingml/2006/chart">
          <c:chart xmlns:c="http://schemas.openxmlformats.org/drawingml/2006/chart" r:id="rId3"/>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1</xdr:col>
      <xdr:colOff>9525</xdr:colOff>
      <xdr:row>63</xdr:row>
      <xdr:rowOff>9525</xdr:rowOff>
    </xdr:from>
    <xdr:to>
      <xdr:col>7</xdr:col>
      <xdr:colOff>1028700</xdr:colOff>
      <xdr:row>87</xdr:row>
      <xdr:rowOff>142875</xdr:rowOff>
    </xdr:to>
    <xdr:graphicFrame>
      <xdr:nvGraphicFramePr>
        <xdr:cNvPr id="2" name="Chart 6"/>
        <xdr:cNvGraphicFramePr/>
      </xdr:nvGraphicFramePr>
      <xdr:xfrm>
        <a:off x="247650" y="11277600"/>
        <a:ext cx="8963025" cy="4048125"/>
      </xdr:xfrm>
      <a:graphic>
        <a:graphicData uri="http://schemas.openxmlformats.org/drawingml/2006/chart">
          <c:chart xmlns:c="http://schemas.openxmlformats.org/drawingml/2006/chart" r:id="rId2"/>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0</xdr:col>
      <xdr:colOff>219075</xdr:colOff>
      <xdr:row>56</xdr:row>
      <xdr:rowOff>114300</xdr:rowOff>
    </xdr:from>
    <xdr:to>
      <xdr:col>11</xdr:col>
      <xdr:colOff>476250</xdr:colOff>
      <xdr:row>81</xdr:row>
      <xdr:rowOff>95250</xdr:rowOff>
    </xdr:to>
    <xdr:graphicFrame>
      <xdr:nvGraphicFramePr>
        <xdr:cNvPr id="2" name="Chart 12"/>
        <xdr:cNvGraphicFramePr/>
      </xdr:nvGraphicFramePr>
      <xdr:xfrm>
        <a:off x="219075" y="10248900"/>
        <a:ext cx="12077700" cy="40576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2</xdr:col>
      <xdr:colOff>47625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0</xdr:col>
      <xdr:colOff>0</xdr:colOff>
      <xdr:row>56</xdr:row>
      <xdr:rowOff>57150</xdr:rowOff>
    </xdr:from>
    <xdr:to>
      <xdr:col>14</xdr:col>
      <xdr:colOff>161925</xdr:colOff>
      <xdr:row>81</xdr:row>
      <xdr:rowOff>47625</xdr:rowOff>
    </xdr:to>
    <xdr:graphicFrame>
      <xdr:nvGraphicFramePr>
        <xdr:cNvPr id="2" name="Chart 13"/>
        <xdr:cNvGraphicFramePr/>
      </xdr:nvGraphicFramePr>
      <xdr:xfrm>
        <a:off x="0" y="10601325"/>
        <a:ext cx="9763125" cy="406717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1314450</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66825" cy="3619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1314450</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66825" cy="3619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1</xdr:col>
      <xdr:colOff>0</xdr:colOff>
      <xdr:row>30</xdr:row>
      <xdr:rowOff>0</xdr:rowOff>
    </xdr:from>
    <xdr:to>
      <xdr:col>12</xdr:col>
      <xdr:colOff>228600</xdr:colOff>
      <xdr:row>54</xdr:row>
      <xdr:rowOff>161925</xdr:rowOff>
    </xdr:to>
    <xdr:graphicFrame>
      <xdr:nvGraphicFramePr>
        <xdr:cNvPr id="2" name="Chart 12"/>
        <xdr:cNvGraphicFramePr/>
      </xdr:nvGraphicFramePr>
      <xdr:xfrm>
        <a:off x="238125" y="5943600"/>
        <a:ext cx="12563475" cy="40767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3.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4.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5.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6.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7.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8.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9.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1.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3.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4.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5.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16.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17.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18.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19.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21.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22.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2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tabColor indexed="43"/>
  </sheetPr>
  <dimension ref="A1:DA2102"/>
  <sheetViews>
    <sheetView zoomScalePageLayoutView="0" workbookViewId="0" topLeftCell="A1">
      <selection activeCell="A1" sqref="A1"/>
    </sheetView>
  </sheetViews>
  <sheetFormatPr defaultColWidth="11.421875" defaultRowHeight="12.75"/>
  <cols>
    <col min="1" max="1" width="3.421875" style="3" customWidth="1"/>
    <col min="2" max="2" width="121.421875" style="3" customWidth="1"/>
    <col min="3" max="3" width="15.28125" style="3" customWidth="1"/>
    <col min="4" max="16384" width="11.421875" style="3" customWidth="1"/>
  </cols>
  <sheetData>
    <row r="1" ht="41.25" customHeight="1">
      <c r="C1" s="24" t="s">
        <v>547</v>
      </c>
    </row>
    <row r="2" ht="25.5" customHeight="1"/>
    <row r="3" ht="18">
      <c r="B3" s="23" t="s">
        <v>296</v>
      </c>
    </row>
    <row r="7" s="28" customFormat="1" ht="24" customHeight="1">
      <c r="B7" s="27" t="s">
        <v>501</v>
      </c>
    </row>
    <row r="8" spans="2:4" ht="14.25" customHeight="1">
      <c r="B8" s="87" t="s">
        <v>642</v>
      </c>
      <c r="C8" s="87"/>
      <c r="D8" s="29"/>
    </row>
    <row r="9" spans="2:4" ht="15.75" customHeight="1">
      <c r="B9" s="87" t="s">
        <v>643</v>
      </c>
      <c r="C9" s="87"/>
      <c r="D9" s="29"/>
    </row>
    <row r="10" spans="2:4" ht="42.75" customHeight="1">
      <c r="B10" s="86" t="s">
        <v>645</v>
      </c>
      <c r="C10" s="86"/>
      <c r="D10" s="29"/>
    </row>
    <row r="11" spans="2:4" ht="42" customHeight="1">
      <c r="B11" s="86" t="s">
        <v>681</v>
      </c>
      <c r="C11" s="86"/>
      <c r="D11" s="29"/>
    </row>
    <row r="12" spans="2:4" ht="15.75" customHeight="1">
      <c r="B12" s="86" t="s">
        <v>644</v>
      </c>
      <c r="C12" s="86"/>
      <c r="D12" s="29"/>
    </row>
    <row r="13" spans="2:4" ht="31.5" customHeight="1">
      <c r="B13" s="86" t="s">
        <v>647</v>
      </c>
      <c r="C13" s="86"/>
      <c r="D13" s="29"/>
    </row>
    <row r="14" spans="2:4" ht="35.25" customHeight="1">
      <c r="B14" s="86" t="s">
        <v>646</v>
      </c>
      <c r="C14" s="86"/>
      <c r="D14" s="29"/>
    </row>
    <row r="15" spans="2:3" ht="31.5" customHeight="1">
      <c r="B15" s="86" t="s">
        <v>258</v>
      </c>
      <c r="C15" s="86"/>
    </row>
    <row r="16" ht="27" customHeight="1"/>
    <row r="17" ht="12.75">
      <c r="B17" s="26"/>
    </row>
    <row r="18" ht="12.75">
      <c r="B18" s="26"/>
    </row>
    <row r="19" ht="12.75">
      <c r="B19" s="21"/>
    </row>
    <row r="482" spans="1:26" ht="12.75">
      <c r="A482" s="72"/>
      <c r="B482" s="72"/>
      <c r="C482" s="72"/>
      <c r="D482" s="72"/>
      <c r="E482" s="72"/>
      <c r="F482" s="72"/>
      <c r="G482" s="72"/>
      <c r="H482" s="72"/>
      <c r="I482" s="72"/>
      <c r="J482" s="72"/>
      <c r="K482" s="72"/>
      <c r="L482" s="72"/>
      <c r="M482" s="72"/>
      <c r="N482" s="72"/>
      <c r="O482" s="72"/>
      <c r="P482" s="72"/>
      <c r="Q482" s="72"/>
      <c r="R482" s="72"/>
      <c r="S482" s="72"/>
      <c r="T482" s="72"/>
      <c r="U482" s="72"/>
      <c r="V482" s="72"/>
      <c r="W482" s="72"/>
      <c r="X482" s="72"/>
      <c r="Y482" s="72"/>
      <c r="Z482" s="72"/>
    </row>
    <row r="483" spans="1:26" ht="12.75">
      <c r="A483" s="72"/>
      <c r="B483" s="72"/>
      <c r="C483" s="72"/>
      <c r="D483" s="72"/>
      <c r="E483" s="72"/>
      <c r="F483" s="72"/>
      <c r="G483" s="72"/>
      <c r="H483" s="72"/>
      <c r="I483" s="72"/>
      <c r="J483" s="72"/>
      <c r="K483" s="72"/>
      <c r="L483" s="72"/>
      <c r="M483" s="72"/>
      <c r="N483" s="72"/>
      <c r="O483" s="72"/>
      <c r="P483" s="72"/>
      <c r="Q483" s="72"/>
      <c r="R483" s="72"/>
      <c r="S483" s="72"/>
      <c r="T483" s="72"/>
      <c r="U483" s="72"/>
      <c r="V483" s="72"/>
      <c r="W483" s="72"/>
      <c r="X483" s="72"/>
      <c r="Y483" s="72"/>
      <c r="Z483" s="72"/>
    </row>
    <row r="484" spans="1:26" ht="12.75">
      <c r="A484" s="72"/>
      <c r="B484" s="72"/>
      <c r="C484" s="72"/>
      <c r="D484" s="72"/>
      <c r="E484" s="72"/>
      <c r="F484" s="72"/>
      <c r="G484" s="72"/>
      <c r="H484" s="72"/>
      <c r="I484" s="72"/>
      <c r="J484" s="72"/>
      <c r="K484" s="72"/>
      <c r="L484" s="72"/>
      <c r="M484" s="72"/>
      <c r="N484" s="72"/>
      <c r="O484" s="72"/>
      <c r="P484" s="72"/>
      <c r="Q484" s="72"/>
      <c r="R484" s="72"/>
      <c r="S484" s="72"/>
      <c r="T484" s="72"/>
      <c r="U484" s="72"/>
      <c r="V484" s="72"/>
      <c r="W484" s="72"/>
      <c r="X484" s="72"/>
      <c r="Y484" s="72"/>
      <c r="Z484" s="72"/>
    </row>
    <row r="485" spans="1:26" ht="12.75">
      <c r="A485" s="72"/>
      <c r="B485" s="72"/>
      <c r="C485" s="72"/>
      <c r="D485" s="72"/>
      <c r="E485" s="72"/>
      <c r="F485" s="72"/>
      <c r="G485" s="72"/>
      <c r="H485" s="72"/>
      <c r="I485" s="72"/>
      <c r="J485" s="72"/>
      <c r="K485" s="72"/>
      <c r="L485" s="72"/>
      <c r="M485" s="72"/>
      <c r="N485" s="72"/>
      <c r="O485" s="72"/>
      <c r="P485" s="72"/>
      <c r="Q485" s="72"/>
      <c r="R485" s="72"/>
      <c r="S485" s="72"/>
      <c r="T485" s="72"/>
      <c r="U485" s="72"/>
      <c r="V485" s="72"/>
      <c r="W485" s="72"/>
      <c r="X485" s="72"/>
      <c r="Y485" s="72"/>
      <c r="Z485" s="72"/>
    </row>
    <row r="486" spans="1:26" ht="12.75">
      <c r="A486" s="72"/>
      <c r="B486" s="72"/>
      <c r="C486" s="72"/>
      <c r="D486" s="72"/>
      <c r="E486" s="72"/>
      <c r="F486" s="72"/>
      <c r="G486" s="72"/>
      <c r="H486" s="72"/>
      <c r="I486" s="72"/>
      <c r="J486" s="72"/>
      <c r="K486" s="72"/>
      <c r="L486" s="72"/>
      <c r="M486" s="72"/>
      <c r="N486" s="72"/>
      <c r="O486" s="72"/>
      <c r="P486" s="72"/>
      <c r="Q486" s="72"/>
      <c r="R486" s="72"/>
      <c r="S486" s="72"/>
      <c r="T486" s="72"/>
      <c r="U486" s="72"/>
      <c r="V486" s="72"/>
      <c r="W486" s="72"/>
      <c r="X486" s="72"/>
      <c r="Y486" s="72"/>
      <c r="Z486" s="72"/>
    </row>
    <row r="487" spans="1:26" ht="12.75">
      <c r="A487" s="72"/>
      <c r="B487" s="72"/>
      <c r="C487" s="72"/>
      <c r="D487" s="72"/>
      <c r="E487" s="72"/>
      <c r="F487" s="72"/>
      <c r="G487" s="72"/>
      <c r="H487" s="72"/>
      <c r="I487" s="72"/>
      <c r="J487" s="72"/>
      <c r="K487" s="72"/>
      <c r="L487" s="72"/>
      <c r="M487" s="72"/>
      <c r="N487" s="72"/>
      <c r="O487" s="72"/>
      <c r="P487" s="72"/>
      <c r="Q487" s="72"/>
      <c r="R487" s="72"/>
      <c r="S487" s="72"/>
      <c r="T487" s="72"/>
      <c r="U487" s="72"/>
      <c r="V487" s="72"/>
      <c r="W487" s="72"/>
      <c r="X487" s="72"/>
      <c r="Y487" s="72"/>
      <c r="Z487" s="72"/>
    </row>
    <row r="488" spans="1:26" ht="12.75">
      <c r="A488" s="72"/>
      <c r="B488" s="72"/>
      <c r="C488" s="72"/>
      <c r="D488" s="72"/>
      <c r="E488" s="72"/>
      <c r="F488" s="72"/>
      <c r="G488" s="72"/>
      <c r="H488" s="72"/>
      <c r="I488" s="72"/>
      <c r="J488" s="72"/>
      <c r="K488" s="72"/>
      <c r="L488" s="72"/>
      <c r="M488" s="72"/>
      <c r="N488" s="72"/>
      <c r="O488" s="72"/>
      <c r="P488" s="72"/>
      <c r="Q488" s="72"/>
      <c r="R488" s="72"/>
      <c r="S488" s="72"/>
      <c r="T488" s="72"/>
      <c r="U488" s="72"/>
      <c r="V488" s="72"/>
      <c r="W488" s="72"/>
      <c r="X488" s="72"/>
      <c r="Y488" s="72"/>
      <c r="Z488" s="72"/>
    </row>
    <row r="489" spans="1:26" ht="12.75">
      <c r="A489" s="72"/>
      <c r="B489" s="72"/>
      <c r="C489" s="72"/>
      <c r="D489" s="72"/>
      <c r="E489" s="72"/>
      <c r="F489" s="72"/>
      <c r="G489" s="72"/>
      <c r="H489" s="72"/>
      <c r="I489" s="72"/>
      <c r="J489" s="72"/>
      <c r="K489" s="72"/>
      <c r="L489" s="72"/>
      <c r="M489" s="72"/>
      <c r="N489" s="72"/>
      <c r="O489" s="72"/>
      <c r="P489" s="72"/>
      <c r="Q489" s="72"/>
      <c r="R489" s="72"/>
      <c r="S489" s="72"/>
      <c r="T489" s="72"/>
      <c r="U489" s="72"/>
      <c r="V489" s="72"/>
      <c r="W489" s="72"/>
      <c r="X489" s="72"/>
      <c r="Y489" s="72"/>
      <c r="Z489" s="72"/>
    </row>
    <row r="490" spans="1:26" ht="12.75">
      <c r="A490" s="72"/>
      <c r="B490" s="72"/>
      <c r="C490" s="72"/>
      <c r="D490" s="72"/>
      <c r="E490" s="72"/>
      <c r="F490" s="72"/>
      <c r="G490" s="72"/>
      <c r="H490" s="72"/>
      <c r="I490" s="72"/>
      <c r="J490" s="72"/>
      <c r="K490" s="72"/>
      <c r="L490" s="72"/>
      <c r="M490" s="72"/>
      <c r="N490" s="72"/>
      <c r="O490" s="72"/>
      <c r="P490" s="72"/>
      <c r="Q490" s="72"/>
      <c r="R490" s="72"/>
      <c r="S490" s="72"/>
      <c r="T490" s="72"/>
      <c r="U490" s="72"/>
      <c r="V490" s="72"/>
      <c r="W490" s="72"/>
      <c r="X490" s="72"/>
      <c r="Y490" s="72"/>
      <c r="Z490" s="72"/>
    </row>
    <row r="491" spans="1:26" ht="12.75">
      <c r="A491" s="72"/>
      <c r="B491" s="72"/>
      <c r="C491" s="72"/>
      <c r="D491" s="72"/>
      <c r="E491" s="72"/>
      <c r="F491" s="72"/>
      <c r="G491" s="72"/>
      <c r="H491" s="72"/>
      <c r="I491" s="72"/>
      <c r="J491" s="72"/>
      <c r="K491" s="72"/>
      <c r="L491" s="72"/>
      <c r="M491" s="72"/>
      <c r="N491" s="72"/>
      <c r="O491" s="72"/>
      <c r="P491" s="72"/>
      <c r="Q491" s="72"/>
      <c r="R491" s="72"/>
      <c r="S491" s="72"/>
      <c r="T491" s="72"/>
      <c r="U491" s="72"/>
      <c r="V491" s="72"/>
      <c r="W491" s="72"/>
      <c r="X491" s="72"/>
      <c r="Y491" s="72"/>
      <c r="Z491" s="72"/>
    </row>
    <row r="492" spans="1:26" ht="12.75">
      <c r="A492" s="72"/>
      <c r="B492" s="72"/>
      <c r="C492" s="72"/>
      <c r="D492" s="72"/>
      <c r="E492" s="72"/>
      <c r="F492" s="72"/>
      <c r="G492" s="72"/>
      <c r="H492" s="72"/>
      <c r="I492" s="72"/>
      <c r="J492" s="72"/>
      <c r="K492" s="72"/>
      <c r="L492" s="72"/>
      <c r="M492" s="72"/>
      <c r="N492" s="72"/>
      <c r="O492" s="72"/>
      <c r="P492" s="72"/>
      <c r="Q492" s="72"/>
      <c r="R492" s="72"/>
      <c r="S492" s="72"/>
      <c r="T492" s="72"/>
      <c r="U492" s="72"/>
      <c r="V492" s="72"/>
      <c r="W492" s="72"/>
      <c r="X492" s="72"/>
      <c r="Y492" s="72"/>
      <c r="Z492" s="72"/>
    </row>
    <row r="493" spans="1:26" ht="12.75">
      <c r="A493" s="72"/>
      <c r="B493" s="72"/>
      <c r="C493" s="72"/>
      <c r="D493" s="72"/>
      <c r="E493" s="72"/>
      <c r="F493" s="72"/>
      <c r="G493" s="72"/>
      <c r="H493" s="72"/>
      <c r="I493" s="72"/>
      <c r="J493" s="72"/>
      <c r="K493" s="72"/>
      <c r="L493" s="72"/>
      <c r="M493" s="72"/>
      <c r="N493" s="72"/>
      <c r="O493" s="72"/>
      <c r="P493" s="72"/>
      <c r="Q493" s="72"/>
      <c r="R493" s="72"/>
      <c r="S493" s="72"/>
      <c r="T493" s="72"/>
      <c r="U493" s="72"/>
      <c r="V493" s="72"/>
      <c r="W493" s="72"/>
      <c r="X493" s="72"/>
      <c r="Y493" s="72"/>
      <c r="Z493" s="72"/>
    </row>
    <row r="494" spans="1:26" ht="12.75">
      <c r="A494" s="72"/>
      <c r="B494" s="72"/>
      <c r="C494" s="72"/>
      <c r="D494" s="72"/>
      <c r="E494" s="72"/>
      <c r="F494" s="72"/>
      <c r="G494" s="72"/>
      <c r="H494" s="72"/>
      <c r="I494" s="72"/>
      <c r="J494" s="72"/>
      <c r="K494" s="72"/>
      <c r="L494" s="72"/>
      <c r="M494" s="72"/>
      <c r="N494" s="72"/>
      <c r="O494" s="72"/>
      <c r="P494" s="72"/>
      <c r="Q494" s="72"/>
      <c r="R494" s="72"/>
      <c r="S494" s="72"/>
      <c r="T494" s="72"/>
      <c r="U494" s="72"/>
      <c r="V494" s="72"/>
      <c r="W494" s="72"/>
      <c r="X494" s="72"/>
      <c r="Y494" s="72"/>
      <c r="Z494" s="72"/>
    </row>
    <row r="495" spans="1:26" ht="12.75">
      <c r="A495" s="72"/>
      <c r="B495" s="72"/>
      <c r="C495" s="72"/>
      <c r="D495" s="72"/>
      <c r="E495" s="72"/>
      <c r="F495" s="72"/>
      <c r="G495" s="72"/>
      <c r="H495" s="72"/>
      <c r="I495" s="72"/>
      <c r="J495" s="72"/>
      <c r="K495" s="72"/>
      <c r="L495" s="72"/>
      <c r="M495" s="72"/>
      <c r="N495" s="72"/>
      <c r="O495" s="72"/>
      <c r="P495" s="72"/>
      <c r="Q495" s="72"/>
      <c r="R495" s="72"/>
      <c r="S495" s="72"/>
      <c r="T495" s="72"/>
      <c r="U495" s="72"/>
      <c r="V495" s="72"/>
      <c r="W495" s="72"/>
      <c r="X495" s="72"/>
      <c r="Y495" s="72"/>
      <c r="Z495" s="72"/>
    </row>
    <row r="496" spans="1:26" ht="12.75">
      <c r="A496" s="72"/>
      <c r="B496" s="72"/>
      <c r="C496" s="72"/>
      <c r="D496" s="72"/>
      <c r="E496" s="72"/>
      <c r="F496" s="72"/>
      <c r="G496" s="72"/>
      <c r="H496" s="72"/>
      <c r="I496" s="72"/>
      <c r="J496" s="72"/>
      <c r="K496" s="72"/>
      <c r="L496" s="72"/>
      <c r="M496" s="72"/>
      <c r="N496" s="72"/>
      <c r="O496" s="72"/>
      <c r="P496" s="72"/>
      <c r="Q496" s="72"/>
      <c r="R496" s="72"/>
      <c r="S496" s="72"/>
      <c r="T496" s="72"/>
      <c r="U496" s="72"/>
      <c r="V496" s="72"/>
      <c r="W496" s="72"/>
      <c r="X496" s="72"/>
      <c r="Y496" s="72"/>
      <c r="Z496" s="72"/>
    </row>
    <row r="497" spans="1:26" ht="12.75">
      <c r="A497" s="72"/>
      <c r="B497" s="72"/>
      <c r="C497" s="72"/>
      <c r="D497" s="72"/>
      <c r="E497" s="72"/>
      <c r="F497" s="72"/>
      <c r="G497" s="72"/>
      <c r="H497" s="72"/>
      <c r="I497" s="72"/>
      <c r="J497" s="72"/>
      <c r="K497" s="72"/>
      <c r="L497" s="72"/>
      <c r="M497" s="72"/>
      <c r="N497" s="72"/>
      <c r="O497" s="72"/>
      <c r="P497" s="72"/>
      <c r="Q497" s="72"/>
      <c r="R497" s="72"/>
      <c r="S497" s="72"/>
      <c r="T497" s="72"/>
      <c r="U497" s="72"/>
      <c r="V497" s="72"/>
      <c r="W497" s="72"/>
      <c r="X497" s="72"/>
      <c r="Y497" s="72"/>
      <c r="Z497" s="72"/>
    </row>
    <row r="498" spans="1:26" ht="12.75">
      <c r="A498" s="72"/>
      <c r="B498" s="72"/>
      <c r="C498" s="72"/>
      <c r="D498" s="72"/>
      <c r="E498" s="72"/>
      <c r="F498" s="72"/>
      <c r="G498" s="72"/>
      <c r="H498" s="72"/>
      <c r="I498" s="72"/>
      <c r="J498" s="72"/>
      <c r="K498" s="72"/>
      <c r="L498" s="72"/>
      <c r="M498" s="72"/>
      <c r="N498" s="72"/>
      <c r="O498" s="72"/>
      <c r="P498" s="72"/>
      <c r="Q498" s="72"/>
      <c r="R498" s="72"/>
      <c r="S498" s="72"/>
      <c r="T498" s="72"/>
      <c r="U498" s="72"/>
      <c r="V498" s="72"/>
      <c r="W498" s="72"/>
      <c r="X498" s="72"/>
      <c r="Y498" s="72"/>
      <c r="Z498" s="72"/>
    </row>
    <row r="499" spans="1:26" ht="12.75">
      <c r="A499" s="72"/>
      <c r="B499" s="72"/>
      <c r="C499" s="72"/>
      <c r="D499" s="72"/>
      <c r="E499" s="72"/>
      <c r="F499" s="72"/>
      <c r="G499" s="72"/>
      <c r="H499" s="72"/>
      <c r="I499" s="72"/>
      <c r="J499" s="72"/>
      <c r="K499" s="72"/>
      <c r="L499" s="72"/>
      <c r="M499" s="72"/>
      <c r="N499" s="72"/>
      <c r="O499" s="72"/>
      <c r="P499" s="72"/>
      <c r="Q499" s="72"/>
      <c r="R499" s="72"/>
      <c r="S499" s="72"/>
      <c r="T499" s="72"/>
      <c r="U499" s="72"/>
      <c r="V499" s="72"/>
      <c r="W499" s="72"/>
      <c r="X499" s="72"/>
      <c r="Y499" s="72"/>
      <c r="Z499" s="72"/>
    </row>
    <row r="500" s="53" customFormat="1" ht="12.75"/>
    <row r="501" s="53" customFormat="1" ht="12.75"/>
    <row r="502" s="53" customFormat="1" ht="12.75"/>
    <row r="503" s="53" customFormat="1" ht="12.75"/>
    <row r="504" s="53" customFormat="1" ht="12.75"/>
    <row r="505" s="53" customFormat="1" ht="12.75"/>
    <row r="506" s="53" customFormat="1" ht="12.75"/>
    <row r="507" s="53" customFormat="1" ht="12.75"/>
    <row r="508" s="53" customFormat="1" ht="12.75"/>
    <row r="509" s="53" customFormat="1" ht="12.75"/>
    <row r="510" s="53" customFormat="1" ht="12.75"/>
    <row r="511" s="53" customFormat="1" ht="12.75"/>
    <row r="512" s="53" customFormat="1" ht="12.75"/>
    <row r="513" s="53" customFormat="1" ht="12.75"/>
    <row r="514" s="53" customFormat="1" ht="12.75"/>
    <row r="515" s="53" customFormat="1" ht="12.75"/>
    <row r="516" s="53" customFormat="1" ht="12.75"/>
    <row r="517" s="53" customFormat="1" ht="12.75"/>
    <row r="518" s="53" customFormat="1" ht="12.75"/>
    <row r="519" s="53" customFormat="1" ht="12.75"/>
    <row r="520" s="53" customFormat="1" ht="12.75"/>
    <row r="521" s="53" customFormat="1" ht="12.75"/>
    <row r="522" s="53" customFormat="1" ht="12.75"/>
    <row r="523" s="53" customFormat="1" ht="12.75"/>
    <row r="524" s="53" customFormat="1" ht="12.75"/>
    <row r="525" s="53" customFormat="1" ht="12.75"/>
    <row r="526" s="53" customFormat="1" ht="12.75"/>
    <row r="527" s="53" customFormat="1" ht="12.75"/>
    <row r="528" s="53" customFormat="1" ht="12.75"/>
    <row r="529" s="53" customFormat="1" ht="12.75"/>
    <row r="530" spans="1:26" s="53" customFormat="1" ht="12.75">
      <c r="A530" s="73"/>
      <c r="B530" s="73"/>
      <c r="C530" s="73"/>
      <c r="D530" s="73"/>
      <c r="E530" s="73"/>
      <c r="F530" s="73"/>
      <c r="G530" s="73"/>
      <c r="H530" s="73"/>
      <c r="I530" s="73"/>
      <c r="J530" s="73"/>
      <c r="K530" s="73"/>
      <c r="L530" s="73"/>
      <c r="M530" s="73"/>
      <c r="N530" s="73"/>
      <c r="O530" s="73"/>
      <c r="P530" s="73"/>
      <c r="Q530" s="73"/>
      <c r="R530" s="73"/>
      <c r="S530" s="73"/>
      <c r="T530" s="73"/>
      <c r="U530" s="73"/>
      <c r="V530" s="73"/>
      <c r="W530" s="73"/>
      <c r="X530" s="73"/>
      <c r="Y530" s="73"/>
      <c r="Z530" s="73"/>
    </row>
    <row r="531" spans="1:26" s="53" customFormat="1" ht="12.75">
      <c r="A531" s="73"/>
      <c r="B531" s="73"/>
      <c r="C531" s="73"/>
      <c r="D531" s="73"/>
      <c r="E531" s="73"/>
      <c r="F531" s="73"/>
      <c r="G531" s="73"/>
      <c r="H531" s="73"/>
      <c r="I531" s="73"/>
      <c r="J531" s="73"/>
      <c r="K531" s="73"/>
      <c r="L531" s="73"/>
      <c r="M531" s="73"/>
      <c r="N531" s="73"/>
      <c r="O531" s="73"/>
      <c r="P531" s="73"/>
      <c r="Q531" s="73"/>
      <c r="R531" s="73"/>
      <c r="S531" s="73"/>
      <c r="T531" s="73"/>
      <c r="U531" s="73"/>
      <c r="V531" s="73"/>
      <c r="W531" s="73"/>
      <c r="X531" s="73"/>
      <c r="Y531" s="73"/>
      <c r="Z531" s="73"/>
    </row>
    <row r="532" spans="21:26" s="53" customFormat="1" ht="12.75">
      <c r="U532" s="73"/>
      <c r="V532" s="73"/>
      <c r="W532" s="73"/>
      <c r="X532" s="73"/>
      <c r="Y532" s="74" t="s">
        <v>292</v>
      </c>
      <c r="Z532" s="73"/>
    </row>
    <row r="533" spans="21:26" s="53" customFormat="1" ht="12.75">
      <c r="U533" s="73"/>
      <c r="V533" s="73"/>
      <c r="W533" s="73"/>
      <c r="X533" s="73"/>
      <c r="Y533" s="73"/>
      <c r="Z533" s="73"/>
    </row>
    <row r="534" spans="21:26" s="53" customFormat="1" ht="12.75">
      <c r="U534" s="73"/>
      <c r="V534" s="73"/>
      <c r="W534" s="73"/>
      <c r="X534" s="73"/>
      <c r="Y534" s="73"/>
      <c r="Z534" s="73"/>
    </row>
    <row r="535" spans="21:26" s="53" customFormat="1" ht="12.75">
      <c r="U535" s="73"/>
      <c r="V535" s="73"/>
      <c r="W535" s="73"/>
      <c r="X535" s="73"/>
      <c r="Y535" s="73"/>
      <c r="Z535" s="73"/>
    </row>
    <row r="536" spans="21:26" s="53" customFormat="1" ht="12.75">
      <c r="U536" s="73"/>
      <c r="V536" s="73"/>
      <c r="W536" s="73"/>
      <c r="X536" s="73"/>
      <c r="Y536" s="73"/>
      <c r="Z536" s="73"/>
    </row>
    <row r="537" spans="21:26" s="53" customFormat="1" ht="12.75">
      <c r="U537" s="73"/>
      <c r="V537" s="73"/>
      <c r="W537" s="73"/>
      <c r="X537" s="73"/>
      <c r="Y537" s="73"/>
      <c r="Z537" s="73"/>
    </row>
    <row r="538" spans="21:26" s="53" customFormat="1" ht="12.75">
      <c r="U538" s="73"/>
      <c r="V538" s="73"/>
      <c r="W538" s="73"/>
      <c r="X538" s="73"/>
      <c r="Y538" s="73"/>
      <c r="Z538" s="73"/>
    </row>
    <row r="539" spans="21:26" s="53" customFormat="1" ht="12.75">
      <c r="U539" s="73"/>
      <c r="V539" s="73"/>
      <c r="W539" s="73"/>
      <c r="X539" s="73"/>
      <c r="Y539" s="73"/>
      <c r="Z539" s="73"/>
    </row>
    <row r="540" spans="21:26" s="53" customFormat="1" ht="12.75">
      <c r="U540" s="73"/>
      <c r="V540" s="73"/>
      <c r="W540" s="73"/>
      <c r="X540" s="73"/>
      <c r="Y540" s="73"/>
      <c r="Z540" s="73"/>
    </row>
    <row r="541" spans="21:26" s="53" customFormat="1" ht="12.75">
      <c r="U541" s="73"/>
      <c r="V541" s="73"/>
      <c r="W541" s="73"/>
      <c r="X541" s="73"/>
      <c r="Y541" s="73"/>
      <c r="Z541" s="73"/>
    </row>
    <row r="542" spans="21:26" s="53" customFormat="1" ht="12.75">
      <c r="U542" s="73"/>
      <c r="V542" s="73"/>
      <c r="W542" s="73"/>
      <c r="X542" s="73"/>
      <c r="Y542" s="73"/>
      <c r="Z542" s="73"/>
    </row>
    <row r="543" spans="21:26" s="53" customFormat="1" ht="12.75">
      <c r="U543" s="73"/>
      <c r="V543" s="73"/>
      <c r="W543" s="73"/>
      <c r="X543" s="73"/>
      <c r="Y543" s="73"/>
      <c r="Z543" s="73"/>
    </row>
    <row r="544" spans="21:26" s="53" customFormat="1" ht="12.75">
      <c r="U544" s="73"/>
      <c r="V544" s="73"/>
      <c r="W544" s="73"/>
      <c r="X544" s="73"/>
      <c r="Y544" s="73"/>
      <c r="Z544" s="73"/>
    </row>
    <row r="545" spans="21:26" s="53" customFormat="1" ht="12.75">
      <c r="U545" s="73"/>
      <c r="V545" s="73"/>
      <c r="W545" s="73"/>
      <c r="X545" s="73"/>
      <c r="Y545" s="73"/>
      <c r="Z545" s="73"/>
    </row>
    <row r="546" spans="21:26" s="53" customFormat="1" ht="12.75">
      <c r="U546" s="73"/>
      <c r="V546" s="73"/>
      <c r="W546" s="73"/>
      <c r="X546" s="73"/>
      <c r="Y546" s="73"/>
      <c r="Z546" s="73"/>
    </row>
    <row r="547" spans="21:26" s="53" customFormat="1" ht="12.75">
      <c r="U547" s="73"/>
      <c r="V547" s="73"/>
      <c r="W547" s="73"/>
      <c r="X547" s="73"/>
      <c r="Y547" s="73"/>
      <c r="Z547" s="73"/>
    </row>
    <row r="548" spans="21:26" s="53" customFormat="1" ht="12.75">
      <c r="U548" s="73"/>
      <c r="V548" s="73"/>
      <c r="W548" s="73"/>
      <c r="X548" s="73"/>
      <c r="Y548" s="73"/>
      <c r="Z548" s="73"/>
    </row>
    <row r="549" spans="21:26" s="53" customFormat="1" ht="12.75">
      <c r="U549" s="73"/>
      <c r="V549" s="73"/>
      <c r="W549" s="73"/>
      <c r="X549" s="73"/>
      <c r="Y549" s="73"/>
      <c r="Z549" s="73"/>
    </row>
    <row r="550" spans="1:26" s="53" customFormat="1" ht="12.75">
      <c r="A550" s="73"/>
      <c r="B550" s="73"/>
      <c r="C550" s="73"/>
      <c r="D550" s="73"/>
      <c r="E550" s="73"/>
      <c r="F550" s="73"/>
      <c r="G550" s="73"/>
      <c r="H550" s="73"/>
      <c r="I550" s="73"/>
      <c r="J550" s="73"/>
      <c r="K550" s="73"/>
      <c r="L550" s="73"/>
      <c r="M550" s="73"/>
      <c r="N550" s="73"/>
      <c r="O550" s="73"/>
      <c r="P550" s="73"/>
      <c r="Q550" s="73"/>
      <c r="R550" s="73"/>
      <c r="S550" s="73"/>
      <c r="T550" s="73"/>
      <c r="U550" s="73"/>
      <c r="V550" s="73"/>
      <c r="W550" s="73"/>
      <c r="X550" s="73"/>
      <c r="Y550" s="73"/>
      <c r="Z550" s="73"/>
    </row>
    <row r="551" spans="25:26" s="53" customFormat="1" ht="12.75">
      <c r="Y551" s="73"/>
      <c r="Z551" s="73"/>
    </row>
    <row r="552" spans="25:26" s="53" customFormat="1" ht="12.75">
      <c r="Y552" s="73"/>
      <c r="Z552" s="73"/>
    </row>
    <row r="553" spans="25:26" s="53" customFormat="1" ht="12.75">
      <c r="Y553" s="73"/>
      <c r="Z553" s="73"/>
    </row>
    <row r="554" spans="25:26" s="53" customFormat="1" ht="12.75">
      <c r="Y554" s="73"/>
      <c r="Z554" s="73"/>
    </row>
    <row r="555" spans="25:26" s="53" customFormat="1" ht="12.75">
      <c r="Y555" s="73"/>
      <c r="Z555" s="73"/>
    </row>
    <row r="556" spans="25:26" s="53" customFormat="1" ht="12.75">
      <c r="Y556" s="73"/>
      <c r="Z556" s="73"/>
    </row>
    <row r="557" spans="25:26" s="53" customFormat="1" ht="12.75">
      <c r="Y557" s="73"/>
      <c r="Z557" s="73"/>
    </row>
    <row r="558" spans="25:26" s="53" customFormat="1" ht="12.75">
      <c r="Y558" s="73"/>
      <c r="Z558" s="73"/>
    </row>
    <row r="559" spans="25:26" s="53" customFormat="1" ht="12.75">
      <c r="Y559" s="73"/>
      <c r="Z559" s="73"/>
    </row>
    <row r="560" spans="25:26" s="53" customFormat="1" ht="12.75">
      <c r="Y560" s="73"/>
      <c r="Z560" s="73"/>
    </row>
    <row r="561" spans="25:26" s="53" customFormat="1" ht="12.75">
      <c r="Y561" s="73"/>
      <c r="Z561" s="73"/>
    </row>
    <row r="562" spans="25:26" s="53" customFormat="1" ht="12.75">
      <c r="Y562" s="73"/>
      <c r="Z562" s="73"/>
    </row>
    <row r="563" spans="25:26" s="53" customFormat="1" ht="12.75">
      <c r="Y563" s="73"/>
      <c r="Z563" s="73"/>
    </row>
    <row r="564" spans="25:26" s="53" customFormat="1" ht="12.75">
      <c r="Y564" s="73"/>
      <c r="Z564" s="73"/>
    </row>
    <row r="565" spans="25:26" s="53" customFormat="1" ht="12.75">
      <c r="Y565" s="73"/>
      <c r="Z565" s="73"/>
    </row>
    <row r="566" spans="25:26" s="53" customFormat="1" ht="12.75">
      <c r="Y566" s="73"/>
      <c r="Z566" s="73"/>
    </row>
    <row r="567" spans="25:26" s="53" customFormat="1" ht="12.75">
      <c r="Y567" s="73"/>
      <c r="Z567" s="73"/>
    </row>
    <row r="568" spans="25:26" s="53" customFormat="1" ht="12.75">
      <c r="Y568" s="73"/>
      <c r="Z568" s="73"/>
    </row>
    <row r="569" spans="1:26" s="53" customFormat="1" ht="12.75">
      <c r="A569" s="73"/>
      <c r="B569" s="73"/>
      <c r="C569" s="73"/>
      <c r="D569" s="73"/>
      <c r="E569" s="73"/>
      <c r="F569" s="73"/>
      <c r="G569" s="73"/>
      <c r="H569" s="73"/>
      <c r="I569" s="73"/>
      <c r="J569" s="73"/>
      <c r="K569" s="73"/>
      <c r="L569" s="73"/>
      <c r="M569" s="73"/>
      <c r="N569" s="73"/>
      <c r="O569" s="73"/>
      <c r="P569" s="73"/>
      <c r="Q569" s="73"/>
      <c r="R569" s="73"/>
      <c r="S569" s="73"/>
      <c r="T569" s="73"/>
      <c r="U569" s="73"/>
      <c r="V569" s="73"/>
      <c r="W569" s="73"/>
      <c r="X569" s="73"/>
      <c r="Y569" s="73"/>
      <c r="Z569" s="73"/>
    </row>
    <row r="570" spans="1:26" s="53" customFormat="1" ht="12.75">
      <c r="A570" s="73"/>
      <c r="B570" s="73"/>
      <c r="C570" s="73"/>
      <c r="D570" s="73"/>
      <c r="E570" s="73"/>
      <c r="F570" s="73"/>
      <c r="G570" s="73"/>
      <c r="H570" s="73"/>
      <c r="I570" s="73"/>
      <c r="J570" s="73"/>
      <c r="K570" s="73"/>
      <c r="L570" s="73"/>
      <c r="M570" s="73"/>
      <c r="N570" s="73"/>
      <c r="O570" s="73"/>
      <c r="P570" s="73"/>
      <c r="Q570" s="73"/>
      <c r="R570" s="73"/>
      <c r="S570" s="73"/>
      <c r="T570" s="73"/>
      <c r="U570" s="73"/>
      <c r="V570" s="73"/>
      <c r="W570" s="73"/>
      <c r="X570" s="73"/>
      <c r="Y570" s="73"/>
      <c r="Z570" s="73"/>
    </row>
    <row r="571" spans="22:26" s="53" customFormat="1" ht="12.75">
      <c r="V571" s="73"/>
      <c r="W571" s="73"/>
      <c r="X571" s="73"/>
      <c r="Y571" s="73"/>
      <c r="Z571" s="73"/>
    </row>
    <row r="572" spans="22:26" s="53" customFormat="1" ht="12.75">
      <c r="V572" s="73"/>
      <c r="W572" s="73"/>
      <c r="X572" s="73"/>
      <c r="Y572" s="73"/>
      <c r="Z572" s="73"/>
    </row>
    <row r="573" spans="22:26" s="53" customFormat="1" ht="12.75">
      <c r="V573" s="73"/>
      <c r="W573" s="73"/>
      <c r="X573" s="73"/>
      <c r="Y573" s="73"/>
      <c r="Z573" s="73"/>
    </row>
    <row r="574" spans="22:26" s="53" customFormat="1" ht="12.75">
      <c r="V574" s="73"/>
      <c r="W574" s="73"/>
      <c r="X574" s="73"/>
      <c r="Y574" s="73"/>
      <c r="Z574" s="73"/>
    </row>
    <row r="575" spans="22:26" s="53" customFormat="1" ht="12.75">
      <c r="V575" s="73"/>
      <c r="W575" s="73"/>
      <c r="X575" s="73"/>
      <c r="Y575" s="73"/>
      <c r="Z575" s="73"/>
    </row>
    <row r="576" spans="22:26" s="53" customFormat="1" ht="12.75">
      <c r="V576" s="73"/>
      <c r="W576" s="73"/>
      <c r="X576" s="73"/>
      <c r="Y576" s="73"/>
      <c r="Z576" s="73"/>
    </row>
    <row r="577" spans="22:26" s="53" customFormat="1" ht="12.75">
      <c r="V577" s="73"/>
      <c r="W577" s="73"/>
      <c r="X577" s="73"/>
      <c r="Y577" s="73"/>
      <c r="Z577" s="73"/>
    </row>
    <row r="578" spans="22:26" s="53" customFormat="1" ht="12.75">
      <c r="V578" s="73"/>
      <c r="W578" s="73"/>
      <c r="X578" s="73"/>
      <c r="Y578" s="73"/>
      <c r="Z578" s="73"/>
    </row>
    <row r="579" spans="22:26" s="53" customFormat="1" ht="12.75">
      <c r="V579" s="73"/>
      <c r="W579" s="73"/>
      <c r="X579" s="73"/>
      <c r="Y579" s="73"/>
      <c r="Z579" s="73"/>
    </row>
    <row r="580" spans="22:26" s="53" customFormat="1" ht="12.75">
      <c r="V580" s="73"/>
      <c r="W580" s="73"/>
      <c r="X580" s="73"/>
      <c r="Y580" s="73"/>
      <c r="Z580" s="73"/>
    </row>
    <row r="581" spans="22:26" s="53" customFormat="1" ht="12.75">
      <c r="V581" s="73"/>
      <c r="W581" s="73"/>
      <c r="X581" s="73"/>
      <c r="Y581" s="73"/>
      <c r="Z581" s="73"/>
    </row>
    <row r="582" spans="22:26" s="53" customFormat="1" ht="12.75">
      <c r="V582" s="73"/>
      <c r="W582" s="73"/>
      <c r="X582" s="73"/>
      <c r="Y582" s="73"/>
      <c r="Z582" s="73"/>
    </row>
    <row r="583" spans="22:26" s="53" customFormat="1" ht="12.75">
      <c r="V583" s="73"/>
      <c r="W583" s="73"/>
      <c r="X583" s="73"/>
      <c r="Y583" s="73"/>
      <c r="Z583" s="73"/>
    </row>
    <row r="584" spans="22:26" s="53" customFormat="1" ht="12.75">
      <c r="V584" s="73"/>
      <c r="W584" s="73"/>
      <c r="X584" s="73"/>
      <c r="Y584" s="73"/>
      <c r="Z584" s="73"/>
    </row>
    <row r="585" spans="22:26" s="53" customFormat="1" ht="12.75">
      <c r="V585" s="73"/>
      <c r="W585" s="73"/>
      <c r="X585" s="73"/>
      <c r="Y585" s="73"/>
      <c r="Z585" s="73"/>
    </row>
    <row r="586" spans="22:26" s="53" customFormat="1" ht="12.75">
      <c r="V586" s="73"/>
      <c r="W586" s="73"/>
      <c r="X586" s="73"/>
      <c r="Y586" s="73"/>
      <c r="Z586" s="73"/>
    </row>
    <row r="587" spans="22:26" s="53" customFormat="1" ht="12.75">
      <c r="V587" s="73"/>
      <c r="W587" s="73"/>
      <c r="X587" s="73"/>
      <c r="Y587" s="73"/>
      <c r="Z587" s="73"/>
    </row>
    <row r="588" spans="22:26" s="53" customFormat="1" ht="12.75">
      <c r="V588" s="73"/>
      <c r="W588" s="73"/>
      <c r="X588" s="73"/>
      <c r="Y588" s="73"/>
      <c r="Z588" s="73"/>
    </row>
    <row r="589" spans="1:26" s="53" customFormat="1" ht="12.75">
      <c r="A589" s="73"/>
      <c r="B589" s="73"/>
      <c r="C589" s="73"/>
      <c r="D589" s="73"/>
      <c r="E589" s="73"/>
      <c r="F589" s="73"/>
      <c r="G589" s="73"/>
      <c r="H589" s="73"/>
      <c r="I589" s="73"/>
      <c r="J589" s="73"/>
      <c r="K589" s="73"/>
      <c r="L589" s="75"/>
      <c r="M589" s="73"/>
      <c r="N589" s="73"/>
      <c r="O589" s="73"/>
      <c r="P589" s="73"/>
      <c r="Q589" s="73"/>
      <c r="R589" s="73"/>
      <c r="S589" s="73"/>
      <c r="T589" s="73"/>
      <c r="U589" s="73"/>
      <c r="V589" s="73"/>
      <c r="W589" s="73"/>
      <c r="X589" s="73"/>
      <c r="Y589" s="73"/>
      <c r="Z589" s="73"/>
    </row>
    <row r="590" spans="1:26" s="53" customFormat="1" ht="12.75">
      <c r="A590" s="73"/>
      <c r="B590" s="73"/>
      <c r="C590" s="73"/>
      <c r="D590" s="73"/>
      <c r="E590" s="73"/>
      <c r="F590" s="73"/>
      <c r="G590" s="73"/>
      <c r="H590" s="73"/>
      <c r="I590" s="73"/>
      <c r="J590" s="73"/>
      <c r="K590" s="73"/>
      <c r="L590" s="73"/>
      <c r="M590" s="73"/>
      <c r="N590" s="75"/>
      <c r="O590" s="73"/>
      <c r="P590" s="73"/>
      <c r="Q590" s="73"/>
      <c r="R590" s="73"/>
      <c r="S590" s="73"/>
      <c r="T590" s="73"/>
      <c r="U590" s="73"/>
      <c r="V590" s="73"/>
      <c r="W590" s="73"/>
      <c r="X590" s="73"/>
      <c r="Y590" s="73"/>
      <c r="Z590" s="73"/>
    </row>
    <row r="591" s="53" customFormat="1" ht="12.75">
      <c r="Z591" s="73"/>
    </row>
    <row r="592" s="53" customFormat="1" ht="12.75">
      <c r="Z592" s="73"/>
    </row>
    <row r="593" s="53" customFormat="1" ht="12.75">
      <c r="Z593" s="73"/>
    </row>
    <row r="594" s="53" customFormat="1" ht="12.75">
      <c r="Z594" s="73"/>
    </row>
    <row r="595" s="53" customFormat="1" ht="12.75">
      <c r="Z595" s="73"/>
    </row>
    <row r="596" s="53" customFormat="1" ht="12.75">
      <c r="Z596" s="73"/>
    </row>
    <row r="597" s="53" customFormat="1" ht="12.75">
      <c r="Z597" s="73"/>
    </row>
    <row r="598" s="53" customFormat="1" ht="12.75">
      <c r="Z598" s="73"/>
    </row>
    <row r="599" s="53" customFormat="1" ht="12.75">
      <c r="Z599" s="73"/>
    </row>
    <row r="600" s="53" customFormat="1" ht="12.75">
      <c r="Z600" s="73"/>
    </row>
    <row r="601" s="53" customFormat="1" ht="12.75">
      <c r="Z601" s="73"/>
    </row>
    <row r="602" s="53" customFormat="1" ht="12.75">
      <c r="Z602" s="73"/>
    </row>
    <row r="603" s="53" customFormat="1" ht="12.75">
      <c r="Z603" s="73"/>
    </row>
    <row r="604" s="53" customFormat="1" ht="12.75">
      <c r="Z604" s="73"/>
    </row>
    <row r="605" s="53" customFormat="1" ht="12.75">
      <c r="Z605" s="73"/>
    </row>
    <row r="606" s="53" customFormat="1" ht="12.75">
      <c r="Z606" s="73"/>
    </row>
    <row r="607" s="53" customFormat="1" ht="12.75">
      <c r="Z607" s="73"/>
    </row>
    <row r="608" s="53" customFormat="1" ht="12.75">
      <c r="Z608" s="73"/>
    </row>
    <row r="609" s="53" customFormat="1" ht="12.75">
      <c r="Z609" s="73"/>
    </row>
    <row r="610" spans="1:26" s="53" customFormat="1" ht="12.75">
      <c r="A610" s="73"/>
      <c r="B610" s="73"/>
      <c r="C610" s="73"/>
      <c r="D610" s="73"/>
      <c r="E610" s="73"/>
      <c r="F610" s="73"/>
      <c r="G610" s="73"/>
      <c r="H610" s="73"/>
      <c r="I610" s="73"/>
      <c r="J610" s="73"/>
      <c r="K610" s="73"/>
      <c r="L610" s="73"/>
      <c r="M610" s="73"/>
      <c r="N610" s="73"/>
      <c r="O610" s="73"/>
      <c r="P610" s="73"/>
      <c r="Q610" s="73"/>
      <c r="R610" s="73"/>
      <c r="S610" s="73"/>
      <c r="T610" s="73"/>
      <c r="U610" s="73"/>
      <c r="V610" s="73"/>
      <c r="W610" s="73"/>
      <c r="X610" s="73"/>
      <c r="Y610" s="73"/>
      <c r="Z610" s="73"/>
    </row>
    <row r="611" s="53" customFormat="1" ht="12.75"/>
    <row r="612" s="53" customFormat="1" ht="12.75"/>
    <row r="613" s="53" customFormat="1" ht="12.75"/>
    <row r="614" s="53" customFormat="1" ht="12.75"/>
    <row r="615" s="53" customFormat="1" ht="12.75"/>
    <row r="616" s="53" customFormat="1" ht="12.75"/>
    <row r="617" s="53" customFormat="1" ht="12.75"/>
    <row r="618" s="53" customFormat="1" ht="12.75"/>
    <row r="619" s="53" customFormat="1" ht="12.75"/>
    <row r="620" s="53" customFormat="1" ht="12.75"/>
    <row r="621" s="53" customFormat="1" ht="12.75"/>
    <row r="622" s="53" customFormat="1" ht="12.75"/>
    <row r="623" s="53" customFormat="1" ht="12.75"/>
    <row r="624" s="53" customFormat="1" ht="12.75"/>
    <row r="625" s="53" customFormat="1" ht="12.75"/>
    <row r="626" s="53" customFormat="1" ht="12.75"/>
    <row r="627" s="53" customFormat="1" ht="12.75"/>
    <row r="628" s="53" customFormat="1" ht="12.75"/>
    <row r="629" s="53" customFormat="1" ht="12.75"/>
    <row r="630" s="53" customFormat="1" ht="12.75"/>
    <row r="631" s="53" customFormat="1" ht="12.75"/>
    <row r="632" spans="1:26" s="53" customFormat="1" ht="12.75">
      <c r="A632" s="73"/>
      <c r="B632" s="73"/>
      <c r="C632" s="73"/>
      <c r="D632" s="73"/>
      <c r="E632" s="73"/>
      <c r="F632" s="73"/>
      <c r="G632" s="73"/>
      <c r="H632" s="73"/>
      <c r="I632" s="73"/>
      <c r="J632" s="73"/>
      <c r="K632" s="73"/>
      <c r="L632" s="73"/>
      <c r="M632" s="73"/>
      <c r="N632" s="73"/>
      <c r="O632" s="73"/>
      <c r="P632" s="73"/>
      <c r="Q632" s="73"/>
      <c r="R632" s="73"/>
      <c r="S632" s="73"/>
      <c r="T632" s="73"/>
      <c r="U632" s="73"/>
      <c r="V632" s="73"/>
      <c r="W632" s="73"/>
      <c r="X632" s="73"/>
      <c r="Y632" s="73"/>
      <c r="Z632" s="73"/>
    </row>
    <row r="633" spans="1:26" s="53" customFormat="1" ht="12.75">
      <c r="A633" s="73"/>
      <c r="B633" s="73"/>
      <c r="C633" s="73"/>
      <c r="D633" s="73"/>
      <c r="E633" s="73"/>
      <c r="F633" s="73"/>
      <c r="G633" s="73"/>
      <c r="H633" s="73"/>
      <c r="I633" s="73"/>
      <c r="J633" s="73"/>
      <c r="K633" s="73"/>
      <c r="L633" s="73"/>
      <c r="M633" s="73"/>
      <c r="N633" s="73"/>
      <c r="O633" s="73"/>
      <c r="P633" s="73"/>
      <c r="Q633" s="73"/>
      <c r="R633" s="73"/>
      <c r="S633" s="73"/>
      <c r="T633" s="73"/>
      <c r="U633" s="73"/>
      <c r="V633" s="73"/>
      <c r="W633" s="73"/>
      <c r="X633" s="73"/>
      <c r="Y633" s="73"/>
      <c r="Z633" s="73"/>
    </row>
    <row r="634" spans="1:26" s="53" customFormat="1" ht="12.75">
      <c r="A634" s="73"/>
      <c r="B634" s="73"/>
      <c r="C634" s="73"/>
      <c r="D634" s="73"/>
      <c r="E634" s="73"/>
      <c r="F634" s="73"/>
      <c r="G634" s="73"/>
      <c r="H634" s="73"/>
      <c r="I634" s="73"/>
      <c r="J634" s="73"/>
      <c r="K634" s="73"/>
      <c r="L634" s="73"/>
      <c r="M634" s="73"/>
      <c r="N634" s="73"/>
      <c r="O634" s="73"/>
      <c r="P634" s="73"/>
      <c r="Q634" s="73"/>
      <c r="R634" s="73"/>
      <c r="S634" s="73"/>
      <c r="T634" s="73"/>
      <c r="U634" s="73"/>
      <c r="V634" s="73"/>
      <c r="W634" s="73"/>
      <c r="X634" s="73"/>
      <c r="Y634" s="73"/>
      <c r="Z634" s="73"/>
    </row>
    <row r="635" spans="1:26" s="53" customFormat="1" ht="12.75">
      <c r="A635" s="73"/>
      <c r="B635" s="73"/>
      <c r="C635" s="73"/>
      <c r="D635" s="73"/>
      <c r="E635" s="73"/>
      <c r="F635" s="73"/>
      <c r="G635" s="73"/>
      <c r="H635" s="73"/>
      <c r="I635" s="73"/>
      <c r="J635" s="73"/>
      <c r="K635" s="73"/>
      <c r="L635" s="73"/>
      <c r="M635" s="73"/>
      <c r="N635" s="73"/>
      <c r="O635" s="73"/>
      <c r="P635" s="73"/>
      <c r="Q635" s="73"/>
      <c r="R635" s="73"/>
      <c r="S635" s="73"/>
      <c r="T635" s="73"/>
      <c r="U635" s="73"/>
      <c r="V635" s="73"/>
      <c r="W635" s="73"/>
      <c r="X635" s="73"/>
      <c r="Y635" s="73"/>
      <c r="Z635" s="73"/>
    </row>
    <row r="636" spans="1:26" s="53" customFormat="1" ht="12.75">
      <c r="A636" s="73"/>
      <c r="B636" s="73"/>
      <c r="C636" s="73"/>
      <c r="D636" s="73"/>
      <c r="E636" s="73"/>
      <c r="F636" s="73"/>
      <c r="G636" s="73"/>
      <c r="H636" s="73"/>
      <c r="I636" s="73"/>
      <c r="J636" s="73"/>
      <c r="K636" s="73"/>
      <c r="L636" s="73"/>
      <c r="M636" s="73"/>
      <c r="N636" s="73"/>
      <c r="O636" s="73"/>
      <c r="P636" s="73"/>
      <c r="Q636" s="73"/>
      <c r="R636" s="73"/>
      <c r="S636" s="73"/>
      <c r="T636" s="73"/>
      <c r="U636" s="73"/>
      <c r="V636" s="73"/>
      <c r="W636" s="73"/>
      <c r="X636" s="73"/>
      <c r="Y636" s="73"/>
      <c r="Z636" s="73"/>
    </row>
    <row r="637" spans="1:26" s="53" customFormat="1" ht="12.75">
      <c r="A637" s="73"/>
      <c r="B637" s="73"/>
      <c r="C637" s="73"/>
      <c r="D637" s="73"/>
      <c r="E637" s="73"/>
      <c r="F637" s="73"/>
      <c r="G637" s="73"/>
      <c r="H637" s="73"/>
      <c r="I637" s="73"/>
      <c r="J637" s="73"/>
      <c r="K637" s="73"/>
      <c r="L637" s="73"/>
      <c r="M637" s="73"/>
      <c r="N637" s="73"/>
      <c r="O637" s="73"/>
      <c r="P637" s="73"/>
      <c r="Q637" s="73"/>
      <c r="R637" s="73"/>
      <c r="S637" s="73"/>
      <c r="T637" s="73"/>
      <c r="U637" s="73"/>
      <c r="V637" s="73"/>
      <c r="W637" s="73"/>
      <c r="X637" s="73"/>
      <c r="Y637" s="73"/>
      <c r="Z637" s="73"/>
    </row>
    <row r="638" spans="1:26" s="53" customFormat="1" ht="12.75">
      <c r="A638" s="73"/>
      <c r="B638" s="73"/>
      <c r="C638" s="73"/>
      <c r="D638" s="73"/>
      <c r="E638" s="73"/>
      <c r="F638" s="73"/>
      <c r="G638" s="73"/>
      <c r="H638" s="73"/>
      <c r="I638" s="73"/>
      <c r="J638" s="73"/>
      <c r="K638" s="73"/>
      <c r="L638" s="73"/>
      <c r="M638" s="73"/>
      <c r="N638" s="73"/>
      <c r="O638" s="73"/>
      <c r="P638" s="73"/>
      <c r="Q638" s="73"/>
      <c r="R638" s="73"/>
      <c r="S638" s="73"/>
      <c r="T638" s="73"/>
      <c r="U638" s="73"/>
      <c r="V638" s="73"/>
      <c r="W638" s="73"/>
      <c r="X638" s="73"/>
      <c r="Y638" s="73"/>
      <c r="Z638" s="73"/>
    </row>
    <row r="639" spans="1:26" s="53" customFormat="1" ht="12.75">
      <c r="A639" s="73"/>
      <c r="B639" s="73"/>
      <c r="C639" s="73"/>
      <c r="D639" s="73"/>
      <c r="E639" s="73"/>
      <c r="F639" s="73"/>
      <c r="G639" s="73"/>
      <c r="H639" s="73"/>
      <c r="I639" s="73"/>
      <c r="J639" s="73"/>
      <c r="K639" s="73"/>
      <c r="L639" s="73"/>
      <c r="M639" s="73"/>
      <c r="N639" s="73"/>
      <c r="O639" s="73"/>
      <c r="P639" s="73"/>
      <c r="Q639" s="73"/>
      <c r="R639" s="73"/>
      <c r="S639" s="73"/>
      <c r="T639" s="73"/>
      <c r="U639" s="73"/>
      <c r="V639" s="73"/>
      <c r="W639" s="73"/>
      <c r="X639" s="73"/>
      <c r="Y639" s="73"/>
      <c r="Z639" s="73"/>
    </row>
    <row r="640" spans="1:26" s="53" customFormat="1" ht="12.75">
      <c r="A640" s="73"/>
      <c r="B640" s="73"/>
      <c r="C640" s="73"/>
      <c r="D640" s="73"/>
      <c r="E640" s="73"/>
      <c r="F640" s="73"/>
      <c r="G640" s="73"/>
      <c r="H640" s="73"/>
      <c r="I640" s="73"/>
      <c r="J640" s="73"/>
      <c r="K640" s="73"/>
      <c r="L640" s="73"/>
      <c r="M640" s="73"/>
      <c r="N640" s="73"/>
      <c r="O640" s="73"/>
      <c r="P640" s="73"/>
      <c r="Q640" s="73"/>
      <c r="R640" s="73"/>
      <c r="S640" s="73"/>
      <c r="T640" s="73"/>
      <c r="U640" s="73"/>
      <c r="V640" s="73"/>
      <c r="W640" s="73"/>
      <c r="X640" s="73"/>
      <c r="Y640" s="73"/>
      <c r="Z640" s="73"/>
    </row>
    <row r="641" spans="1:26" s="53" customFormat="1" ht="12.75">
      <c r="A641" s="73"/>
      <c r="B641" s="73"/>
      <c r="C641" s="73"/>
      <c r="D641" s="73"/>
      <c r="E641" s="73"/>
      <c r="F641" s="73"/>
      <c r="G641" s="73"/>
      <c r="H641" s="73"/>
      <c r="I641" s="73"/>
      <c r="J641" s="73"/>
      <c r="K641" s="73"/>
      <c r="L641" s="73"/>
      <c r="M641" s="73"/>
      <c r="N641" s="73"/>
      <c r="O641" s="73"/>
      <c r="P641" s="73"/>
      <c r="Q641" s="73"/>
      <c r="R641" s="73"/>
      <c r="S641" s="73"/>
      <c r="T641" s="73"/>
      <c r="U641" s="73"/>
      <c r="V641" s="73"/>
      <c r="W641" s="73"/>
      <c r="X641" s="73"/>
      <c r="Y641" s="73"/>
      <c r="Z641" s="73"/>
    </row>
    <row r="642" spans="1:26" s="53" customFormat="1" ht="12.75">
      <c r="A642" s="73"/>
      <c r="B642" s="73"/>
      <c r="C642" s="73"/>
      <c r="D642" s="73"/>
      <c r="E642" s="73"/>
      <c r="F642" s="73"/>
      <c r="G642" s="73"/>
      <c r="H642" s="73"/>
      <c r="I642" s="73"/>
      <c r="J642" s="73"/>
      <c r="K642" s="73"/>
      <c r="L642" s="73"/>
      <c r="M642" s="73"/>
      <c r="N642" s="73"/>
      <c r="O642" s="73"/>
      <c r="P642" s="73"/>
      <c r="Q642" s="73"/>
      <c r="R642" s="73"/>
      <c r="S642" s="73"/>
      <c r="T642" s="73"/>
      <c r="U642" s="73"/>
      <c r="V642" s="73"/>
      <c r="W642" s="73"/>
      <c r="X642" s="73"/>
      <c r="Y642" s="73"/>
      <c r="Z642" s="73"/>
    </row>
    <row r="643" spans="1:26" s="53" customFormat="1" ht="12.75">
      <c r="A643" s="73"/>
      <c r="B643" s="73"/>
      <c r="C643" s="73"/>
      <c r="D643" s="73"/>
      <c r="E643" s="73"/>
      <c r="F643" s="73"/>
      <c r="G643" s="73"/>
      <c r="H643" s="73"/>
      <c r="I643" s="73"/>
      <c r="J643" s="73"/>
      <c r="K643" s="73"/>
      <c r="L643" s="73"/>
      <c r="M643" s="73"/>
      <c r="N643" s="73"/>
      <c r="O643" s="73"/>
      <c r="P643" s="73"/>
      <c r="Q643" s="73"/>
      <c r="R643" s="73"/>
      <c r="S643" s="73"/>
      <c r="T643" s="73"/>
      <c r="U643" s="73"/>
      <c r="V643" s="73"/>
      <c r="W643" s="73"/>
      <c r="X643" s="73"/>
      <c r="Y643" s="73"/>
      <c r="Z643" s="73"/>
    </row>
    <row r="644" spans="1:26" s="53" customFormat="1" ht="12.75">
      <c r="A644" s="73"/>
      <c r="B644" s="73"/>
      <c r="C644" s="73"/>
      <c r="D644" s="73"/>
      <c r="E644" s="73"/>
      <c r="F644" s="73"/>
      <c r="G644" s="73"/>
      <c r="H644" s="73"/>
      <c r="I644" s="73"/>
      <c r="J644" s="73"/>
      <c r="K644" s="73"/>
      <c r="L644" s="73"/>
      <c r="M644" s="73"/>
      <c r="N644" s="73"/>
      <c r="O644" s="73"/>
      <c r="P644" s="73"/>
      <c r="Q644" s="73"/>
      <c r="R644" s="73"/>
      <c r="S644" s="73"/>
      <c r="T644" s="73"/>
      <c r="U644" s="73"/>
      <c r="V644" s="73"/>
      <c r="W644" s="73"/>
      <c r="X644" s="73"/>
      <c r="Y644" s="73"/>
      <c r="Z644" s="73"/>
    </row>
    <row r="645" spans="1:26" s="53" customFormat="1" ht="12.75">
      <c r="A645" s="73"/>
      <c r="B645" s="73"/>
      <c r="C645" s="73"/>
      <c r="D645" s="73"/>
      <c r="E645" s="73"/>
      <c r="F645" s="73"/>
      <c r="G645" s="73"/>
      <c r="H645" s="73"/>
      <c r="I645" s="73"/>
      <c r="J645" s="73"/>
      <c r="K645" s="73"/>
      <c r="L645" s="73"/>
      <c r="M645" s="73"/>
      <c r="N645" s="73"/>
      <c r="O645" s="73"/>
      <c r="P645" s="73"/>
      <c r="Q645" s="73"/>
      <c r="R645" s="73"/>
      <c r="S645" s="73"/>
      <c r="T645" s="73"/>
      <c r="U645" s="73"/>
      <c r="V645" s="73"/>
      <c r="W645" s="73"/>
      <c r="X645" s="73"/>
      <c r="Y645" s="73"/>
      <c r="Z645" s="73"/>
    </row>
    <row r="646" spans="1:26" s="53" customFormat="1" ht="12.75">
      <c r="A646" s="73"/>
      <c r="B646" s="73"/>
      <c r="C646" s="73"/>
      <c r="D646" s="73"/>
      <c r="E646" s="73"/>
      <c r="F646" s="73"/>
      <c r="G646" s="73"/>
      <c r="H646" s="73"/>
      <c r="I646" s="73"/>
      <c r="J646" s="73"/>
      <c r="K646" s="73"/>
      <c r="L646" s="73"/>
      <c r="M646" s="73"/>
      <c r="N646" s="73"/>
      <c r="O646" s="73"/>
      <c r="P646" s="73"/>
      <c r="Q646" s="73"/>
      <c r="R646" s="73"/>
      <c r="S646" s="73"/>
      <c r="T646" s="73"/>
      <c r="U646" s="73"/>
      <c r="V646" s="73"/>
      <c r="W646" s="73"/>
      <c r="X646" s="73"/>
      <c r="Y646" s="73"/>
      <c r="Z646" s="73"/>
    </row>
    <row r="647" spans="1:26" s="53" customFormat="1" ht="12.75">
      <c r="A647" s="73"/>
      <c r="B647" s="73"/>
      <c r="C647" s="73"/>
      <c r="D647" s="73"/>
      <c r="E647" s="73"/>
      <c r="F647" s="73"/>
      <c r="G647" s="73"/>
      <c r="H647" s="73"/>
      <c r="I647" s="73"/>
      <c r="J647" s="73"/>
      <c r="K647" s="73"/>
      <c r="L647" s="73"/>
      <c r="M647" s="73"/>
      <c r="N647" s="73"/>
      <c r="O647" s="73"/>
      <c r="P647" s="73"/>
      <c r="Q647" s="73"/>
      <c r="R647" s="73"/>
      <c r="S647" s="73"/>
      <c r="T647" s="73"/>
      <c r="U647" s="73"/>
      <c r="V647" s="73"/>
      <c r="W647" s="73"/>
      <c r="X647" s="73"/>
      <c r="Y647" s="73"/>
      <c r="Z647" s="73"/>
    </row>
    <row r="648" spans="1:26" s="53" customFormat="1" ht="12.75">
      <c r="A648" s="73"/>
      <c r="B648" s="73"/>
      <c r="C648" s="73"/>
      <c r="D648" s="73"/>
      <c r="E648" s="73"/>
      <c r="F648" s="73"/>
      <c r="G648" s="73"/>
      <c r="H648" s="73"/>
      <c r="I648" s="73"/>
      <c r="J648" s="73"/>
      <c r="K648" s="73"/>
      <c r="L648" s="73"/>
      <c r="M648" s="73"/>
      <c r="N648" s="73"/>
      <c r="O648" s="73"/>
      <c r="P648" s="73"/>
      <c r="Q648" s="73"/>
      <c r="R648" s="73"/>
      <c r="S648" s="73"/>
      <c r="T648" s="73"/>
      <c r="U648" s="73"/>
      <c r="V648" s="73"/>
      <c r="W648" s="73"/>
      <c r="X648" s="73"/>
      <c r="Y648" s="73"/>
      <c r="Z648" s="73"/>
    </row>
    <row r="649" spans="1:26" s="53" customFormat="1" ht="12.75">
      <c r="A649" s="73"/>
      <c r="B649" s="73"/>
      <c r="C649" s="73"/>
      <c r="D649" s="73"/>
      <c r="E649" s="73"/>
      <c r="F649" s="73"/>
      <c r="G649" s="73"/>
      <c r="H649" s="73"/>
      <c r="I649" s="73"/>
      <c r="J649" s="73"/>
      <c r="K649" s="73"/>
      <c r="L649" s="73"/>
      <c r="M649" s="73"/>
      <c r="N649" s="73"/>
      <c r="O649" s="73"/>
      <c r="P649" s="73"/>
      <c r="Q649" s="73"/>
      <c r="R649" s="73"/>
      <c r="S649" s="73"/>
      <c r="T649" s="73"/>
      <c r="U649" s="73"/>
      <c r="V649" s="73"/>
      <c r="W649" s="73"/>
      <c r="X649" s="73"/>
      <c r="Y649" s="73"/>
      <c r="Z649" s="73"/>
    </row>
    <row r="650" spans="1:26" s="53" customFormat="1" ht="12.75">
      <c r="A650" s="73"/>
      <c r="B650" s="73"/>
      <c r="C650" s="73"/>
      <c r="D650" s="73"/>
      <c r="E650" s="73"/>
      <c r="F650" s="73"/>
      <c r="G650" s="73"/>
      <c r="H650" s="73"/>
      <c r="I650" s="73"/>
      <c r="J650" s="73"/>
      <c r="K650" s="73"/>
      <c r="L650" s="73"/>
      <c r="M650" s="73"/>
      <c r="N650" s="73"/>
      <c r="O650" s="73"/>
      <c r="P650" s="73"/>
      <c r="Q650" s="73"/>
      <c r="R650" s="73"/>
      <c r="S650" s="73"/>
      <c r="T650" s="73"/>
      <c r="U650" s="73"/>
      <c r="V650" s="73"/>
      <c r="W650" s="73"/>
      <c r="X650" s="73"/>
      <c r="Y650" s="73"/>
      <c r="Z650" s="73"/>
    </row>
    <row r="651" spans="1:26" s="53" customFormat="1" ht="12.75">
      <c r="A651" s="73"/>
      <c r="B651" s="73"/>
      <c r="C651" s="73"/>
      <c r="D651" s="73"/>
      <c r="E651" s="73"/>
      <c r="F651" s="73"/>
      <c r="G651" s="73"/>
      <c r="H651" s="73"/>
      <c r="I651" s="73"/>
      <c r="J651" s="73"/>
      <c r="K651" s="73"/>
      <c r="L651" s="73"/>
      <c r="M651" s="73"/>
      <c r="N651" s="73"/>
      <c r="O651" s="73"/>
      <c r="P651" s="73"/>
      <c r="Q651" s="73"/>
      <c r="R651" s="73"/>
      <c r="S651" s="73"/>
      <c r="T651" s="73"/>
      <c r="U651" s="73"/>
      <c r="V651" s="73"/>
      <c r="W651" s="73"/>
      <c r="X651" s="73"/>
      <c r="Y651" s="73"/>
      <c r="Z651" s="73"/>
    </row>
    <row r="652" spans="1:26" s="53" customFormat="1" ht="12.75">
      <c r="A652" s="73"/>
      <c r="B652" s="73"/>
      <c r="C652" s="73"/>
      <c r="D652" s="73"/>
      <c r="E652" s="73"/>
      <c r="F652" s="73"/>
      <c r="G652" s="73"/>
      <c r="H652" s="73"/>
      <c r="I652" s="73"/>
      <c r="J652" s="73"/>
      <c r="K652" s="73"/>
      <c r="L652" s="73"/>
      <c r="M652" s="73"/>
      <c r="N652" s="73"/>
      <c r="O652" s="73"/>
      <c r="P652" s="73"/>
      <c r="Q652" s="73"/>
      <c r="R652" s="73"/>
      <c r="S652" s="73"/>
      <c r="T652" s="73"/>
      <c r="U652" s="73"/>
      <c r="V652" s="73"/>
      <c r="W652" s="73"/>
      <c r="X652" s="73"/>
      <c r="Y652" s="73"/>
      <c r="Z652" s="73"/>
    </row>
    <row r="653" spans="1:26" s="53" customFormat="1" ht="12.75">
      <c r="A653" s="73"/>
      <c r="B653" s="73"/>
      <c r="C653" s="73"/>
      <c r="D653" s="73"/>
      <c r="E653" s="73"/>
      <c r="F653" s="73"/>
      <c r="G653" s="73"/>
      <c r="H653" s="73"/>
      <c r="I653" s="73"/>
      <c r="J653" s="73"/>
      <c r="K653" s="73"/>
      <c r="L653" s="73"/>
      <c r="M653" s="73"/>
      <c r="N653" s="73"/>
      <c r="O653" s="73"/>
      <c r="P653" s="73"/>
      <c r="Q653" s="73"/>
      <c r="R653" s="73"/>
      <c r="S653" s="73"/>
      <c r="T653" s="73"/>
      <c r="U653" s="73"/>
      <c r="V653" s="73"/>
      <c r="W653" s="73"/>
      <c r="X653" s="73"/>
      <c r="Y653" s="73"/>
      <c r="Z653" s="73"/>
    </row>
    <row r="654" spans="1:26" s="53" customFormat="1" ht="12.75">
      <c r="A654" s="73"/>
      <c r="B654" s="73"/>
      <c r="C654" s="73"/>
      <c r="D654" s="73"/>
      <c r="E654" s="73"/>
      <c r="F654" s="73"/>
      <c r="G654" s="73"/>
      <c r="H654" s="73"/>
      <c r="I654" s="73"/>
      <c r="J654" s="73"/>
      <c r="K654" s="73"/>
      <c r="L654" s="73"/>
      <c r="M654" s="73"/>
      <c r="N654" s="73"/>
      <c r="O654" s="73"/>
      <c r="P654" s="73"/>
      <c r="Q654" s="73"/>
      <c r="R654" s="73"/>
      <c r="S654" s="73"/>
      <c r="T654" s="73"/>
      <c r="U654" s="73"/>
      <c r="V654" s="73"/>
      <c r="W654" s="73"/>
      <c r="X654" s="73"/>
      <c r="Y654" s="73"/>
      <c r="Z654" s="73"/>
    </row>
    <row r="655" spans="1:26" s="53" customFormat="1" ht="12.75">
      <c r="A655" s="73"/>
      <c r="B655" s="73"/>
      <c r="C655" s="73"/>
      <c r="D655" s="73"/>
      <c r="E655" s="73"/>
      <c r="F655" s="73"/>
      <c r="G655" s="73"/>
      <c r="H655" s="73"/>
      <c r="I655" s="73"/>
      <c r="J655" s="73"/>
      <c r="K655" s="73"/>
      <c r="L655" s="73"/>
      <c r="M655" s="73"/>
      <c r="N655" s="73"/>
      <c r="O655" s="73"/>
      <c r="P655" s="73"/>
      <c r="Q655" s="73"/>
      <c r="R655" s="73"/>
      <c r="S655" s="73"/>
      <c r="T655" s="73"/>
      <c r="U655" s="73"/>
      <c r="V655" s="73"/>
      <c r="W655" s="73"/>
      <c r="X655" s="73"/>
      <c r="Y655" s="73"/>
      <c r="Z655" s="73"/>
    </row>
    <row r="656" spans="1:26" s="53" customFormat="1" ht="12.75">
      <c r="A656" s="73"/>
      <c r="B656" s="73"/>
      <c r="C656" s="73"/>
      <c r="D656" s="73"/>
      <c r="E656" s="73"/>
      <c r="F656" s="73"/>
      <c r="G656" s="73"/>
      <c r="H656" s="73"/>
      <c r="I656" s="73"/>
      <c r="J656" s="73"/>
      <c r="K656" s="73"/>
      <c r="L656" s="73"/>
      <c r="M656" s="73"/>
      <c r="N656" s="73"/>
      <c r="O656" s="73"/>
      <c r="P656" s="73"/>
      <c r="Q656" s="73"/>
      <c r="R656" s="73"/>
      <c r="S656" s="73"/>
      <c r="T656" s="73"/>
      <c r="U656" s="73"/>
      <c r="V656" s="73"/>
      <c r="W656" s="73"/>
      <c r="X656" s="73"/>
      <c r="Y656" s="73"/>
      <c r="Z656" s="73"/>
    </row>
    <row r="657" spans="1:26" s="53" customFormat="1" ht="12.75">
      <c r="A657" s="73"/>
      <c r="B657" s="73"/>
      <c r="C657" s="73"/>
      <c r="D657" s="73"/>
      <c r="E657" s="73"/>
      <c r="F657" s="73"/>
      <c r="G657" s="73"/>
      <c r="H657" s="73"/>
      <c r="I657" s="73"/>
      <c r="J657" s="73"/>
      <c r="K657" s="73"/>
      <c r="L657" s="73"/>
      <c r="M657" s="73"/>
      <c r="N657" s="73"/>
      <c r="O657" s="73"/>
      <c r="P657" s="73"/>
      <c r="Q657" s="73"/>
      <c r="R657" s="73"/>
      <c r="S657" s="73"/>
      <c r="T657" s="73"/>
      <c r="U657" s="73"/>
      <c r="V657" s="73"/>
      <c r="W657" s="73"/>
      <c r="X657" s="73"/>
      <c r="Y657" s="73"/>
      <c r="Z657" s="73"/>
    </row>
    <row r="658" spans="1:26" s="53" customFormat="1" ht="12.75">
      <c r="A658" s="73"/>
      <c r="B658" s="73"/>
      <c r="C658" s="73"/>
      <c r="D658" s="73"/>
      <c r="E658" s="73"/>
      <c r="F658" s="73"/>
      <c r="G658" s="73"/>
      <c r="H658" s="73"/>
      <c r="I658" s="73"/>
      <c r="J658" s="73"/>
      <c r="K658" s="73"/>
      <c r="L658" s="73"/>
      <c r="M658" s="73"/>
      <c r="N658" s="73"/>
      <c r="O658" s="73"/>
      <c r="P658" s="73"/>
      <c r="Q658" s="73"/>
      <c r="R658" s="73"/>
      <c r="S658" s="73"/>
      <c r="T658" s="73"/>
      <c r="U658" s="73"/>
      <c r="V658" s="73"/>
      <c r="W658" s="73"/>
      <c r="X658" s="73"/>
      <c r="Y658" s="73"/>
      <c r="Z658" s="73"/>
    </row>
    <row r="659" spans="1:26" s="53" customFormat="1" ht="12.75">
      <c r="A659" s="73"/>
      <c r="B659" s="73"/>
      <c r="C659" s="73"/>
      <c r="D659" s="73"/>
      <c r="E659" s="73"/>
      <c r="F659" s="73"/>
      <c r="G659" s="73"/>
      <c r="H659" s="73"/>
      <c r="I659" s="73"/>
      <c r="J659" s="73"/>
      <c r="K659" s="73"/>
      <c r="L659" s="73"/>
      <c r="M659" s="73"/>
      <c r="N659" s="73"/>
      <c r="O659" s="73"/>
      <c r="P659" s="73"/>
      <c r="Q659" s="73"/>
      <c r="R659" s="73"/>
      <c r="S659" s="73"/>
      <c r="T659" s="73"/>
      <c r="U659" s="73"/>
      <c r="V659" s="73"/>
      <c r="W659" s="73"/>
      <c r="X659" s="73"/>
      <c r="Y659" s="73"/>
      <c r="Z659" s="73"/>
    </row>
    <row r="660" spans="1:26" s="53" customFormat="1" ht="12.75">
      <c r="A660" s="73"/>
      <c r="B660" s="73"/>
      <c r="C660" s="73"/>
      <c r="D660" s="73"/>
      <c r="E660" s="73"/>
      <c r="F660" s="73"/>
      <c r="G660" s="73"/>
      <c r="H660" s="73"/>
      <c r="I660" s="73"/>
      <c r="J660" s="73"/>
      <c r="K660" s="73"/>
      <c r="L660" s="73"/>
      <c r="M660" s="73"/>
      <c r="N660" s="73"/>
      <c r="O660" s="73"/>
      <c r="P660" s="73"/>
      <c r="Q660" s="73"/>
      <c r="R660" s="73"/>
      <c r="S660" s="73"/>
      <c r="T660" s="73"/>
      <c r="U660" s="73"/>
      <c r="V660" s="73"/>
      <c r="W660" s="73"/>
      <c r="X660" s="73"/>
      <c r="Y660" s="73"/>
      <c r="Z660" s="73"/>
    </row>
    <row r="661" spans="1:26" s="53" customFormat="1" ht="12.75">
      <c r="A661" s="73"/>
      <c r="B661" s="73"/>
      <c r="C661" s="73"/>
      <c r="D661" s="73"/>
      <c r="E661" s="73"/>
      <c r="F661" s="73"/>
      <c r="G661" s="73"/>
      <c r="H661" s="73"/>
      <c r="I661" s="73"/>
      <c r="J661" s="73"/>
      <c r="K661" s="73"/>
      <c r="L661" s="73"/>
      <c r="M661" s="73"/>
      <c r="N661" s="73"/>
      <c r="O661" s="73"/>
      <c r="P661" s="73"/>
      <c r="Q661" s="73"/>
      <c r="R661" s="73"/>
      <c r="S661" s="73"/>
      <c r="T661" s="73"/>
      <c r="U661" s="73"/>
      <c r="V661" s="73"/>
      <c r="W661" s="73"/>
      <c r="X661" s="73"/>
      <c r="Y661" s="73"/>
      <c r="Z661" s="73"/>
    </row>
    <row r="662" spans="1:26" s="53" customFormat="1" ht="12.75">
      <c r="A662" s="73"/>
      <c r="B662" s="73"/>
      <c r="C662" s="73"/>
      <c r="D662" s="73"/>
      <c r="E662" s="73"/>
      <c r="F662" s="73"/>
      <c r="G662" s="73"/>
      <c r="H662" s="73"/>
      <c r="I662" s="73"/>
      <c r="J662" s="73"/>
      <c r="K662" s="73"/>
      <c r="L662" s="73"/>
      <c r="M662" s="73"/>
      <c r="N662" s="73"/>
      <c r="O662" s="73"/>
      <c r="P662" s="73"/>
      <c r="Q662" s="73"/>
      <c r="R662" s="73"/>
      <c r="S662" s="73"/>
      <c r="T662" s="73"/>
      <c r="U662" s="73"/>
      <c r="V662" s="73"/>
      <c r="W662" s="73"/>
      <c r="X662" s="73"/>
      <c r="Y662" s="73"/>
      <c r="Z662" s="73"/>
    </row>
    <row r="663" spans="1:26" s="53" customFormat="1" ht="12.75">
      <c r="A663" s="73"/>
      <c r="B663" s="73"/>
      <c r="C663" s="73"/>
      <c r="D663" s="73"/>
      <c r="E663" s="73"/>
      <c r="F663" s="73"/>
      <c r="G663" s="73"/>
      <c r="H663" s="73"/>
      <c r="I663" s="73"/>
      <c r="J663" s="73"/>
      <c r="K663" s="73"/>
      <c r="L663" s="73"/>
      <c r="M663" s="73"/>
      <c r="N663" s="73"/>
      <c r="O663" s="73"/>
      <c r="P663" s="73"/>
      <c r="Q663" s="73"/>
      <c r="R663" s="73"/>
      <c r="S663" s="73"/>
      <c r="T663" s="73"/>
      <c r="U663" s="73"/>
      <c r="V663" s="73"/>
      <c r="W663" s="73"/>
      <c r="X663" s="73"/>
      <c r="Y663" s="73"/>
      <c r="Z663" s="73"/>
    </row>
    <row r="664" spans="1:26" s="53" customFormat="1" ht="12.75">
      <c r="A664" s="73"/>
      <c r="B664" s="73"/>
      <c r="C664" s="73"/>
      <c r="D664" s="73"/>
      <c r="E664" s="73"/>
      <c r="F664" s="73"/>
      <c r="G664" s="73"/>
      <c r="H664" s="73"/>
      <c r="I664" s="73"/>
      <c r="J664" s="73"/>
      <c r="K664" s="73"/>
      <c r="L664" s="73"/>
      <c r="M664" s="73"/>
      <c r="N664" s="73"/>
      <c r="O664" s="73"/>
      <c r="P664" s="73"/>
      <c r="Q664" s="73"/>
      <c r="R664" s="73"/>
      <c r="S664" s="73"/>
      <c r="T664" s="73"/>
      <c r="U664" s="73"/>
      <c r="V664" s="73"/>
      <c r="W664" s="73"/>
      <c r="X664" s="73"/>
      <c r="Y664" s="73"/>
      <c r="Z664" s="73"/>
    </row>
    <row r="665" spans="1:26" s="53" customFormat="1" ht="12.75">
      <c r="A665" s="73"/>
      <c r="B665" s="73"/>
      <c r="C665" s="73"/>
      <c r="D665" s="73"/>
      <c r="E665" s="73"/>
      <c r="F665" s="73"/>
      <c r="G665" s="73"/>
      <c r="H665" s="73"/>
      <c r="I665" s="73"/>
      <c r="J665" s="73"/>
      <c r="K665" s="73"/>
      <c r="L665" s="73"/>
      <c r="M665" s="73"/>
      <c r="N665" s="73"/>
      <c r="O665" s="73"/>
      <c r="P665" s="73"/>
      <c r="Q665" s="73"/>
      <c r="R665" s="73"/>
      <c r="S665" s="73"/>
      <c r="T665" s="73"/>
      <c r="U665" s="73"/>
      <c r="V665" s="73"/>
      <c r="W665" s="73"/>
      <c r="X665" s="73"/>
      <c r="Y665" s="73"/>
      <c r="Z665" s="73"/>
    </row>
    <row r="666" spans="1:26" s="53" customFormat="1" ht="12.75">
      <c r="A666" s="73"/>
      <c r="B666" s="73"/>
      <c r="C666" s="73"/>
      <c r="D666" s="73"/>
      <c r="E666" s="73"/>
      <c r="F666" s="73"/>
      <c r="G666" s="73"/>
      <c r="H666" s="73"/>
      <c r="I666" s="73"/>
      <c r="J666" s="73"/>
      <c r="K666" s="73"/>
      <c r="L666" s="73"/>
      <c r="M666" s="73"/>
      <c r="N666" s="73"/>
      <c r="O666" s="73"/>
      <c r="P666" s="73"/>
      <c r="Q666" s="73"/>
      <c r="R666" s="73"/>
      <c r="S666" s="73"/>
      <c r="T666" s="73"/>
      <c r="U666" s="73"/>
      <c r="V666" s="73"/>
      <c r="W666" s="73"/>
      <c r="X666" s="73"/>
      <c r="Y666" s="73"/>
      <c r="Z666" s="73"/>
    </row>
    <row r="667" spans="1:26" s="53" customFormat="1" ht="12.75">
      <c r="A667" s="73"/>
      <c r="B667" s="73"/>
      <c r="C667" s="73"/>
      <c r="D667" s="73"/>
      <c r="E667" s="73"/>
      <c r="F667" s="73"/>
      <c r="G667" s="73"/>
      <c r="H667" s="73"/>
      <c r="I667" s="73"/>
      <c r="J667" s="73"/>
      <c r="K667" s="73"/>
      <c r="L667" s="73"/>
      <c r="M667" s="73"/>
      <c r="N667" s="73"/>
      <c r="O667" s="73"/>
      <c r="P667" s="73"/>
      <c r="Q667" s="73"/>
      <c r="R667" s="73"/>
      <c r="S667" s="73"/>
      <c r="T667" s="73"/>
      <c r="U667" s="73"/>
      <c r="V667" s="73"/>
      <c r="W667" s="73"/>
      <c r="X667" s="73"/>
      <c r="Y667" s="73"/>
      <c r="Z667" s="73"/>
    </row>
    <row r="668" spans="1:26" s="53" customFormat="1" ht="12.75">
      <c r="A668" s="73"/>
      <c r="B668" s="73"/>
      <c r="C668" s="73"/>
      <c r="D668" s="73"/>
      <c r="E668" s="73"/>
      <c r="F668" s="73"/>
      <c r="G668" s="73"/>
      <c r="H668" s="73"/>
      <c r="I668" s="73"/>
      <c r="J668" s="73"/>
      <c r="K668" s="73"/>
      <c r="L668" s="73"/>
      <c r="M668" s="73"/>
      <c r="N668" s="73"/>
      <c r="O668" s="73"/>
      <c r="P668" s="73"/>
      <c r="Q668" s="73"/>
      <c r="R668" s="73"/>
      <c r="S668" s="73"/>
      <c r="T668" s="73"/>
      <c r="U668" s="73"/>
      <c r="V668" s="73"/>
      <c r="W668" s="73"/>
      <c r="X668" s="73"/>
      <c r="Y668" s="73"/>
      <c r="Z668" s="73"/>
    </row>
    <row r="669" spans="1:26" s="53" customFormat="1" ht="12.75">
      <c r="A669" s="73"/>
      <c r="B669" s="73"/>
      <c r="C669" s="73"/>
      <c r="D669" s="73"/>
      <c r="E669" s="73"/>
      <c r="F669" s="73"/>
      <c r="G669" s="73"/>
      <c r="H669" s="73"/>
      <c r="I669" s="73"/>
      <c r="J669" s="73"/>
      <c r="K669" s="73"/>
      <c r="L669" s="73"/>
      <c r="M669" s="73"/>
      <c r="N669" s="73"/>
      <c r="O669" s="73"/>
      <c r="P669" s="73"/>
      <c r="Q669" s="73"/>
      <c r="R669" s="73"/>
      <c r="S669" s="73"/>
      <c r="T669" s="73"/>
      <c r="U669" s="73"/>
      <c r="V669" s="73"/>
      <c r="W669" s="73"/>
      <c r="X669" s="73"/>
      <c r="Y669" s="73"/>
      <c r="Z669" s="73"/>
    </row>
    <row r="670" spans="1:26" s="53" customFormat="1" ht="12.75">
      <c r="A670" s="73"/>
      <c r="B670" s="73"/>
      <c r="C670" s="73"/>
      <c r="D670" s="73"/>
      <c r="E670" s="73"/>
      <c r="F670" s="73"/>
      <c r="G670" s="73"/>
      <c r="H670" s="73"/>
      <c r="I670" s="73"/>
      <c r="J670" s="73"/>
      <c r="K670" s="73"/>
      <c r="L670" s="73"/>
      <c r="M670" s="73"/>
      <c r="N670" s="73"/>
      <c r="O670" s="73"/>
      <c r="P670" s="73"/>
      <c r="Q670" s="73"/>
      <c r="R670" s="73"/>
      <c r="S670" s="73"/>
      <c r="T670" s="73"/>
      <c r="U670" s="73"/>
      <c r="V670" s="73"/>
      <c r="W670" s="73"/>
      <c r="X670" s="73"/>
      <c r="Y670" s="73"/>
      <c r="Z670" s="73"/>
    </row>
    <row r="671" spans="1:26" s="53" customFormat="1" ht="12.75">
      <c r="A671" s="73"/>
      <c r="B671" s="73"/>
      <c r="C671" s="73"/>
      <c r="D671" s="73"/>
      <c r="E671" s="73"/>
      <c r="F671" s="73"/>
      <c r="G671" s="73"/>
      <c r="H671" s="73"/>
      <c r="I671" s="73"/>
      <c r="J671" s="73"/>
      <c r="K671" s="73"/>
      <c r="L671" s="73"/>
      <c r="M671" s="73"/>
      <c r="N671" s="73"/>
      <c r="O671" s="73"/>
      <c r="P671" s="73"/>
      <c r="Q671" s="73"/>
      <c r="R671" s="73"/>
      <c r="S671" s="73"/>
      <c r="T671" s="73"/>
      <c r="U671" s="73"/>
      <c r="V671" s="73"/>
      <c r="W671" s="73"/>
      <c r="X671" s="73"/>
      <c r="Y671" s="73"/>
      <c r="Z671" s="73"/>
    </row>
    <row r="672" spans="1:26" s="53" customFormat="1" ht="12.75">
      <c r="A672" s="73"/>
      <c r="B672" s="73"/>
      <c r="C672" s="73"/>
      <c r="D672" s="73"/>
      <c r="E672" s="73"/>
      <c r="F672" s="73"/>
      <c r="G672" s="73"/>
      <c r="H672" s="73"/>
      <c r="I672" s="73"/>
      <c r="J672" s="73"/>
      <c r="K672" s="73"/>
      <c r="L672" s="73"/>
      <c r="M672" s="73"/>
      <c r="N672" s="73"/>
      <c r="O672" s="73"/>
      <c r="P672" s="73"/>
      <c r="Q672" s="73"/>
      <c r="R672" s="73"/>
      <c r="S672" s="73"/>
      <c r="T672" s="73"/>
      <c r="U672" s="73"/>
      <c r="V672" s="73"/>
      <c r="W672" s="73"/>
      <c r="X672" s="73"/>
      <c r="Y672" s="73"/>
      <c r="Z672" s="73"/>
    </row>
    <row r="673" spans="1:26" s="53" customFormat="1" ht="12.75">
      <c r="A673" s="73"/>
      <c r="B673" s="73"/>
      <c r="C673" s="73"/>
      <c r="D673" s="73"/>
      <c r="E673" s="73"/>
      <c r="F673" s="73"/>
      <c r="G673" s="73"/>
      <c r="H673" s="73"/>
      <c r="I673" s="73"/>
      <c r="J673" s="73"/>
      <c r="K673" s="73"/>
      <c r="L673" s="73"/>
      <c r="M673" s="73"/>
      <c r="N673" s="73"/>
      <c r="O673" s="73"/>
      <c r="P673" s="73"/>
      <c r="Q673" s="73"/>
      <c r="R673" s="73"/>
      <c r="S673" s="73"/>
      <c r="T673" s="73"/>
      <c r="U673" s="73"/>
      <c r="V673" s="73"/>
      <c r="W673" s="73"/>
      <c r="X673" s="73"/>
      <c r="Y673" s="73"/>
      <c r="Z673" s="73"/>
    </row>
    <row r="674" spans="1:26" s="53" customFormat="1" ht="12.75">
      <c r="A674" s="73"/>
      <c r="B674" s="73"/>
      <c r="C674" s="73"/>
      <c r="D674" s="73"/>
      <c r="E674" s="73"/>
      <c r="F674" s="73"/>
      <c r="G674" s="73"/>
      <c r="H674" s="73"/>
      <c r="I674" s="73"/>
      <c r="J674" s="73"/>
      <c r="K674" s="73"/>
      <c r="L674" s="73"/>
      <c r="M674" s="73"/>
      <c r="N674" s="73"/>
      <c r="O674" s="73"/>
      <c r="P674" s="73"/>
      <c r="Q674" s="73"/>
      <c r="R674" s="73"/>
      <c r="S674" s="73"/>
      <c r="T674" s="73"/>
      <c r="U674" s="73"/>
      <c r="V674" s="73"/>
      <c r="W674" s="73"/>
      <c r="X674" s="73"/>
      <c r="Y674" s="73"/>
      <c r="Z674" s="73"/>
    </row>
    <row r="675" spans="1:26" s="53" customFormat="1" ht="12.75">
      <c r="A675" s="73"/>
      <c r="B675" s="73"/>
      <c r="C675" s="73"/>
      <c r="D675" s="73"/>
      <c r="E675" s="73"/>
      <c r="F675" s="73"/>
      <c r="G675" s="73"/>
      <c r="H675" s="73"/>
      <c r="I675" s="73"/>
      <c r="J675" s="73"/>
      <c r="K675" s="73"/>
      <c r="L675" s="73"/>
      <c r="M675" s="73"/>
      <c r="N675" s="73"/>
      <c r="O675" s="73"/>
      <c r="P675" s="73"/>
      <c r="Q675" s="73"/>
      <c r="R675" s="73"/>
      <c r="S675" s="73"/>
      <c r="T675" s="73"/>
      <c r="U675" s="73"/>
      <c r="V675" s="73"/>
      <c r="W675" s="73"/>
      <c r="X675" s="73"/>
      <c r="Y675" s="73"/>
      <c r="Z675" s="73"/>
    </row>
    <row r="676" spans="1:26" s="53" customFormat="1" ht="12.75">
      <c r="A676" s="73"/>
      <c r="B676" s="73"/>
      <c r="C676" s="73"/>
      <c r="D676" s="73"/>
      <c r="E676" s="73"/>
      <c r="F676" s="73"/>
      <c r="G676" s="73"/>
      <c r="H676" s="73"/>
      <c r="I676" s="73"/>
      <c r="J676" s="73"/>
      <c r="K676" s="73"/>
      <c r="L676" s="73"/>
      <c r="M676" s="73"/>
      <c r="N676" s="73"/>
      <c r="O676" s="73"/>
      <c r="P676" s="73"/>
      <c r="Q676" s="73"/>
      <c r="R676" s="73"/>
      <c r="S676" s="73"/>
      <c r="T676" s="73"/>
      <c r="U676" s="73"/>
      <c r="V676" s="73"/>
      <c r="W676" s="73"/>
      <c r="X676" s="73"/>
      <c r="Y676" s="73"/>
      <c r="Z676" s="73"/>
    </row>
    <row r="677" spans="1:26" s="53" customFormat="1" ht="12.75">
      <c r="A677" s="73"/>
      <c r="B677" s="73"/>
      <c r="C677" s="73"/>
      <c r="D677" s="73"/>
      <c r="E677" s="73"/>
      <c r="F677" s="73"/>
      <c r="G677" s="73"/>
      <c r="H677" s="73"/>
      <c r="I677" s="73"/>
      <c r="J677" s="73"/>
      <c r="K677" s="73"/>
      <c r="L677" s="73"/>
      <c r="M677" s="73"/>
      <c r="N677" s="73"/>
      <c r="O677" s="73"/>
      <c r="P677" s="73"/>
      <c r="Q677" s="73"/>
      <c r="R677" s="73"/>
      <c r="S677" s="73"/>
      <c r="T677" s="73"/>
      <c r="U677" s="73"/>
      <c r="V677" s="73"/>
      <c r="W677" s="73"/>
      <c r="X677" s="73"/>
      <c r="Y677" s="73"/>
      <c r="Z677" s="73"/>
    </row>
    <row r="678" spans="1:26" s="53" customFormat="1" ht="12.75">
      <c r="A678" s="73"/>
      <c r="B678" s="73"/>
      <c r="C678" s="73"/>
      <c r="D678" s="73"/>
      <c r="E678" s="73"/>
      <c r="F678" s="73"/>
      <c r="G678" s="73"/>
      <c r="H678" s="73"/>
      <c r="I678" s="73"/>
      <c r="J678" s="73"/>
      <c r="K678" s="73"/>
      <c r="L678" s="73"/>
      <c r="M678" s="73"/>
      <c r="N678" s="73"/>
      <c r="O678" s="73"/>
      <c r="P678" s="73"/>
      <c r="Q678" s="73"/>
      <c r="R678" s="73"/>
      <c r="S678" s="73"/>
      <c r="T678" s="73"/>
      <c r="U678" s="73"/>
      <c r="V678" s="73"/>
      <c r="W678" s="73"/>
      <c r="X678" s="73"/>
      <c r="Y678" s="73"/>
      <c r="Z678" s="73"/>
    </row>
    <row r="679" spans="1:26" s="53" customFormat="1" ht="12.75">
      <c r="A679" s="73"/>
      <c r="B679" s="73"/>
      <c r="C679" s="73"/>
      <c r="D679" s="73"/>
      <c r="E679" s="73"/>
      <c r="F679" s="73"/>
      <c r="G679" s="73"/>
      <c r="H679" s="73"/>
      <c r="I679" s="73"/>
      <c r="J679" s="73"/>
      <c r="K679" s="73"/>
      <c r="L679" s="73"/>
      <c r="M679" s="73"/>
      <c r="N679" s="73"/>
      <c r="O679" s="73"/>
      <c r="P679" s="73"/>
      <c r="Q679" s="73"/>
      <c r="R679" s="73"/>
      <c r="S679" s="73"/>
      <c r="T679" s="73"/>
      <c r="U679" s="73"/>
      <c r="V679" s="73"/>
      <c r="W679" s="73"/>
      <c r="X679" s="73"/>
      <c r="Y679" s="73"/>
      <c r="Z679" s="73"/>
    </row>
    <row r="680" spans="1:26" s="53" customFormat="1" ht="12.75">
      <c r="A680" s="73"/>
      <c r="B680" s="73"/>
      <c r="C680" s="73"/>
      <c r="D680" s="73"/>
      <c r="E680" s="73"/>
      <c r="F680" s="73"/>
      <c r="G680" s="73"/>
      <c r="H680" s="73"/>
      <c r="I680" s="73"/>
      <c r="J680" s="73"/>
      <c r="K680" s="73"/>
      <c r="L680" s="73"/>
      <c r="M680" s="73"/>
      <c r="N680" s="73"/>
      <c r="O680" s="73"/>
      <c r="P680" s="73"/>
      <c r="Q680" s="73"/>
      <c r="R680" s="73"/>
      <c r="S680" s="73"/>
      <c r="T680" s="73"/>
      <c r="U680" s="73"/>
      <c r="V680" s="73"/>
      <c r="W680" s="73"/>
      <c r="X680" s="73"/>
      <c r="Y680" s="73"/>
      <c r="Z680" s="73"/>
    </row>
    <row r="681" spans="1:26" s="53" customFormat="1" ht="12.75">
      <c r="A681" s="73"/>
      <c r="B681" s="73"/>
      <c r="C681" s="73"/>
      <c r="D681" s="73"/>
      <c r="E681" s="73"/>
      <c r="F681" s="73"/>
      <c r="G681" s="73"/>
      <c r="H681" s="73"/>
      <c r="I681" s="73"/>
      <c r="J681" s="73"/>
      <c r="K681" s="73"/>
      <c r="L681" s="73"/>
      <c r="M681" s="73"/>
      <c r="N681" s="73"/>
      <c r="O681" s="73"/>
      <c r="P681" s="73"/>
      <c r="Q681" s="73"/>
      <c r="R681" s="73"/>
      <c r="S681" s="73"/>
      <c r="T681" s="73"/>
      <c r="U681" s="73"/>
      <c r="V681" s="73"/>
      <c r="W681" s="73"/>
      <c r="X681" s="73"/>
      <c r="Y681" s="73"/>
      <c r="Z681" s="73"/>
    </row>
    <row r="682" spans="1:26" s="53" customFormat="1" ht="12.75">
      <c r="A682" s="73"/>
      <c r="B682" s="73"/>
      <c r="C682" s="73"/>
      <c r="D682" s="73"/>
      <c r="E682" s="73"/>
      <c r="F682" s="73"/>
      <c r="G682" s="73"/>
      <c r="H682" s="73"/>
      <c r="I682" s="73"/>
      <c r="J682" s="73"/>
      <c r="K682" s="73"/>
      <c r="L682" s="73"/>
      <c r="M682" s="73"/>
      <c r="N682" s="73"/>
      <c r="O682" s="73"/>
      <c r="P682" s="73"/>
      <c r="Q682" s="73"/>
      <c r="R682" s="73"/>
      <c r="S682" s="73"/>
      <c r="T682" s="73"/>
      <c r="U682" s="73"/>
      <c r="V682" s="73"/>
      <c r="W682" s="73"/>
      <c r="X682" s="73"/>
      <c r="Y682" s="73"/>
      <c r="Z682" s="73"/>
    </row>
    <row r="683" spans="1:26" s="53" customFormat="1" ht="12.75">
      <c r="A683" s="73"/>
      <c r="B683" s="73"/>
      <c r="C683" s="73"/>
      <c r="D683" s="73"/>
      <c r="E683" s="73"/>
      <c r="F683" s="73"/>
      <c r="G683" s="73"/>
      <c r="H683" s="73"/>
      <c r="I683" s="73"/>
      <c r="J683" s="73"/>
      <c r="K683" s="73"/>
      <c r="L683" s="73"/>
      <c r="M683" s="73"/>
      <c r="N683" s="73"/>
      <c r="O683" s="73"/>
      <c r="P683" s="73"/>
      <c r="Q683" s="73"/>
      <c r="R683" s="73"/>
      <c r="S683" s="73"/>
      <c r="T683" s="73"/>
      <c r="U683" s="73"/>
      <c r="V683" s="73"/>
      <c r="W683" s="73"/>
      <c r="X683" s="73"/>
      <c r="Y683" s="73"/>
      <c r="Z683" s="73"/>
    </row>
    <row r="684" spans="1:26" s="53" customFormat="1" ht="12.75">
      <c r="A684" s="73"/>
      <c r="B684" s="73"/>
      <c r="C684" s="73"/>
      <c r="D684" s="73"/>
      <c r="E684" s="73"/>
      <c r="F684" s="73"/>
      <c r="G684" s="73"/>
      <c r="H684" s="73"/>
      <c r="I684" s="73"/>
      <c r="J684" s="73"/>
      <c r="K684" s="73"/>
      <c r="L684" s="73"/>
      <c r="M684" s="73"/>
      <c r="N684" s="73"/>
      <c r="O684" s="73"/>
      <c r="P684" s="73"/>
      <c r="Q684" s="73"/>
      <c r="R684" s="73"/>
      <c r="S684" s="73"/>
      <c r="T684" s="73"/>
      <c r="U684" s="73"/>
      <c r="V684" s="73"/>
      <c r="W684" s="73"/>
      <c r="X684" s="73"/>
      <c r="Y684" s="73"/>
      <c r="Z684" s="73"/>
    </row>
    <row r="685" spans="1:26" s="53" customFormat="1" ht="12.75">
      <c r="A685" s="73"/>
      <c r="B685" s="73"/>
      <c r="C685" s="73"/>
      <c r="D685" s="73"/>
      <c r="E685" s="73"/>
      <c r="F685" s="73"/>
      <c r="G685" s="73"/>
      <c r="H685" s="73"/>
      <c r="I685" s="73"/>
      <c r="J685" s="73"/>
      <c r="K685" s="73"/>
      <c r="L685" s="73"/>
      <c r="M685" s="73"/>
      <c r="N685" s="73"/>
      <c r="O685" s="73"/>
      <c r="P685" s="73"/>
      <c r="Q685" s="73"/>
      <c r="R685" s="73"/>
      <c r="S685" s="73"/>
      <c r="T685" s="73"/>
      <c r="U685" s="73"/>
      <c r="V685" s="73"/>
      <c r="W685" s="73"/>
      <c r="X685" s="73"/>
      <c r="Y685" s="73"/>
      <c r="Z685" s="73"/>
    </row>
    <row r="686" spans="1:26" s="53" customFormat="1" ht="12.75">
      <c r="A686" s="73"/>
      <c r="B686" s="73"/>
      <c r="C686" s="73"/>
      <c r="D686" s="73"/>
      <c r="E686" s="73"/>
      <c r="F686" s="73"/>
      <c r="G686" s="73"/>
      <c r="H686" s="73"/>
      <c r="I686" s="73"/>
      <c r="J686" s="73"/>
      <c r="K686" s="73"/>
      <c r="L686" s="73"/>
      <c r="M686" s="73"/>
      <c r="N686" s="73"/>
      <c r="O686" s="73"/>
      <c r="P686" s="73"/>
      <c r="Q686" s="73"/>
      <c r="R686" s="73"/>
      <c r="S686" s="73"/>
      <c r="T686" s="73"/>
      <c r="U686" s="73"/>
      <c r="V686" s="73"/>
      <c r="W686" s="73"/>
      <c r="X686" s="73"/>
      <c r="Y686" s="73"/>
      <c r="Z686" s="73"/>
    </row>
    <row r="687" spans="1:26" s="53" customFormat="1" ht="12.75">
      <c r="A687" s="73"/>
      <c r="B687" s="73"/>
      <c r="C687" s="73"/>
      <c r="D687" s="73"/>
      <c r="E687" s="73"/>
      <c r="F687" s="73"/>
      <c r="G687" s="73"/>
      <c r="H687" s="73"/>
      <c r="I687" s="73"/>
      <c r="J687" s="73"/>
      <c r="K687" s="73"/>
      <c r="L687" s="73"/>
      <c r="M687" s="73"/>
      <c r="N687" s="73"/>
      <c r="O687" s="73"/>
      <c r="P687" s="73"/>
      <c r="Q687" s="73"/>
      <c r="R687" s="73"/>
      <c r="S687" s="73"/>
      <c r="T687" s="73"/>
      <c r="U687" s="73"/>
      <c r="V687" s="73"/>
      <c r="W687" s="73"/>
      <c r="X687" s="73"/>
      <c r="Y687" s="73"/>
      <c r="Z687" s="73"/>
    </row>
    <row r="688" spans="1:26" s="53" customFormat="1" ht="12.75">
      <c r="A688" s="73"/>
      <c r="B688" s="73"/>
      <c r="C688" s="73"/>
      <c r="D688" s="73"/>
      <c r="E688" s="73"/>
      <c r="F688" s="73"/>
      <c r="G688" s="73"/>
      <c r="H688" s="73"/>
      <c r="I688" s="73"/>
      <c r="J688" s="73"/>
      <c r="K688" s="73"/>
      <c r="L688" s="73"/>
      <c r="M688" s="73"/>
      <c r="N688" s="73"/>
      <c r="O688" s="73"/>
      <c r="P688" s="73"/>
      <c r="Q688" s="73"/>
      <c r="R688" s="73"/>
      <c r="S688" s="73"/>
      <c r="T688" s="73"/>
      <c r="U688" s="73"/>
      <c r="V688" s="73"/>
      <c r="W688" s="73"/>
      <c r="X688" s="73"/>
      <c r="Y688" s="73"/>
      <c r="Z688" s="73"/>
    </row>
    <row r="689" spans="1:26" s="53" customFormat="1" ht="12.75">
      <c r="A689" s="73"/>
      <c r="B689" s="73"/>
      <c r="C689" s="73"/>
      <c r="D689" s="73"/>
      <c r="E689" s="73"/>
      <c r="F689" s="73"/>
      <c r="G689" s="73"/>
      <c r="H689" s="73"/>
      <c r="I689" s="73"/>
      <c r="J689" s="73"/>
      <c r="K689" s="73"/>
      <c r="L689" s="73"/>
      <c r="M689" s="73"/>
      <c r="N689" s="73"/>
      <c r="O689" s="73"/>
      <c r="P689" s="73"/>
      <c r="Q689" s="73"/>
      <c r="R689" s="73"/>
      <c r="S689" s="73"/>
      <c r="T689" s="73"/>
      <c r="U689" s="73"/>
      <c r="V689" s="73"/>
      <c r="W689" s="73"/>
      <c r="X689" s="73"/>
      <c r="Y689" s="73"/>
      <c r="Z689" s="73"/>
    </row>
    <row r="690" spans="1:26" s="53" customFormat="1" ht="12.75">
      <c r="A690" s="73"/>
      <c r="B690" s="73"/>
      <c r="C690" s="73"/>
      <c r="D690" s="73"/>
      <c r="E690" s="73"/>
      <c r="F690" s="73"/>
      <c r="G690" s="73"/>
      <c r="H690" s="73"/>
      <c r="I690" s="73"/>
      <c r="J690" s="73"/>
      <c r="K690" s="73"/>
      <c r="L690" s="73"/>
      <c r="M690" s="73"/>
      <c r="N690" s="73"/>
      <c r="O690" s="73"/>
      <c r="P690" s="73"/>
      <c r="Q690" s="73"/>
      <c r="R690" s="73"/>
      <c r="S690" s="73"/>
      <c r="T690" s="73"/>
      <c r="U690" s="73"/>
      <c r="V690" s="73"/>
      <c r="W690" s="73"/>
      <c r="X690" s="73"/>
      <c r="Y690" s="73"/>
      <c r="Z690" s="73"/>
    </row>
    <row r="691" spans="1:26" s="53" customFormat="1" ht="12.75">
      <c r="A691" s="73"/>
      <c r="B691" s="73"/>
      <c r="C691" s="73"/>
      <c r="D691" s="73"/>
      <c r="E691" s="73"/>
      <c r="F691" s="73"/>
      <c r="G691" s="73"/>
      <c r="H691" s="73"/>
      <c r="I691" s="73"/>
      <c r="J691" s="73"/>
      <c r="K691" s="73"/>
      <c r="L691" s="73"/>
      <c r="M691" s="73"/>
      <c r="N691" s="73"/>
      <c r="O691" s="73"/>
      <c r="P691" s="73"/>
      <c r="Q691" s="73"/>
      <c r="R691" s="73"/>
      <c r="S691" s="73"/>
      <c r="T691" s="73"/>
      <c r="U691" s="73"/>
      <c r="V691" s="73"/>
      <c r="W691" s="73"/>
      <c r="X691" s="73"/>
      <c r="Y691" s="73"/>
      <c r="Z691" s="73"/>
    </row>
    <row r="692" spans="1:26" ht="12.75">
      <c r="A692" s="76"/>
      <c r="B692" s="76"/>
      <c r="C692" s="76"/>
      <c r="D692" s="76"/>
      <c r="E692" s="76"/>
      <c r="F692" s="76"/>
      <c r="G692" s="76"/>
      <c r="H692" s="76"/>
      <c r="I692" s="76"/>
      <c r="J692" s="76"/>
      <c r="K692" s="76"/>
      <c r="L692" s="76"/>
      <c r="M692" s="76"/>
      <c r="N692" s="76"/>
      <c r="O692" s="76"/>
      <c r="P692" s="76"/>
      <c r="Q692" s="76"/>
      <c r="R692" s="76"/>
      <c r="S692" s="76"/>
      <c r="T692" s="76"/>
      <c r="U692" s="76"/>
      <c r="V692" s="76"/>
      <c r="W692" s="76"/>
      <c r="X692" s="76"/>
      <c r="Y692" s="76"/>
      <c r="Z692" s="76"/>
    </row>
    <row r="693" spans="1:26" ht="12.75">
      <c r="A693" s="76"/>
      <c r="B693" s="76"/>
      <c r="C693" s="76"/>
      <c r="D693" s="76"/>
      <c r="E693" s="76"/>
      <c r="F693" s="76"/>
      <c r="G693" s="76"/>
      <c r="H693" s="76"/>
      <c r="I693" s="76"/>
      <c r="J693" s="76"/>
      <c r="K693" s="76"/>
      <c r="L693" s="76"/>
      <c r="M693" s="76"/>
      <c r="N693" s="76"/>
      <c r="O693" s="76"/>
      <c r="P693" s="76"/>
      <c r="Q693" s="76"/>
      <c r="R693" s="76"/>
      <c r="S693" s="76"/>
      <c r="T693" s="76"/>
      <c r="U693" s="76"/>
      <c r="V693" s="76"/>
      <c r="W693" s="76"/>
      <c r="X693" s="76"/>
      <c r="Y693" s="76"/>
      <c r="Z693" s="76"/>
    </row>
    <row r="694" spans="1:26" ht="12.75">
      <c r="A694" s="76"/>
      <c r="B694" s="76"/>
      <c r="C694" s="76"/>
      <c r="D694" s="76"/>
      <c r="E694" s="76"/>
      <c r="F694" s="76"/>
      <c r="G694" s="76"/>
      <c r="H694" s="76"/>
      <c r="I694" s="76"/>
      <c r="J694" s="76"/>
      <c r="K694" s="76"/>
      <c r="L694" s="76"/>
      <c r="M694" s="76"/>
      <c r="N694" s="76"/>
      <c r="O694" s="76"/>
      <c r="P694" s="76"/>
      <c r="Q694" s="76"/>
      <c r="R694" s="76"/>
      <c r="S694" s="76"/>
      <c r="T694" s="76"/>
      <c r="U694" s="76"/>
      <c r="V694" s="76"/>
      <c r="W694" s="76"/>
      <c r="X694" s="76"/>
      <c r="Y694" s="76"/>
      <c r="Z694" s="76"/>
    </row>
    <row r="695" spans="1:26" ht="12.75">
      <c r="A695" s="76"/>
      <c r="B695" s="76"/>
      <c r="C695" s="76"/>
      <c r="D695" s="76"/>
      <c r="E695" s="76"/>
      <c r="F695" s="76"/>
      <c r="G695" s="76"/>
      <c r="H695" s="76"/>
      <c r="I695" s="76"/>
      <c r="J695" s="76"/>
      <c r="K695" s="76"/>
      <c r="L695" s="76"/>
      <c r="M695" s="76"/>
      <c r="N695" s="76"/>
      <c r="O695" s="76"/>
      <c r="P695" s="76"/>
      <c r="Q695" s="76"/>
      <c r="R695" s="76"/>
      <c r="S695" s="76"/>
      <c r="T695" s="76"/>
      <c r="U695" s="76"/>
      <c r="V695" s="76"/>
      <c r="W695" s="76"/>
      <c r="X695" s="76"/>
      <c r="Y695" s="76"/>
      <c r="Z695" s="76"/>
    </row>
    <row r="696" spans="1:26" ht="12.75">
      <c r="A696" s="76"/>
      <c r="B696" s="76"/>
      <c r="C696" s="76"/>
      <c r="D696" s="76"/>
      <c r="E696" s="76"/>
      <c r="F696" s="76"/>
      <c r="G696" s="76"/>
      <c r="H696" s="76"/>
      <c r="I696" s="76"/>
      <c r="J696" s="76"/>
      <c r="K696" s="76"/>
      <c r="L696" s="76"/>
      <c r="M696" s="76"/>
      <c r="N696" s="76"/>
      <c r="O696" s="76"/>
      <c r="P696" s="76"/>
      <c r="Q696" s="76"/>
      <c r="R696" s="76"/>
      <c r="S696" s="76"/>
      <c r="T696" s="76"/>
      <c r="U696" s="76"/>
      <c r="V696" s="76"/>
      <c r="W696" s="76"/>
      <c r="X696" s="76"/>
      <c r="Y696" s="76"/>
      <c r="Z696" s="76"/>
    </row>
    <row r="697" spans="1:26" ht="12.75">
      <c r="A697" s="76"/>
      <c r="B697" s="76"/>
      <c r="C697" s="76"/>
      <c r="D697" s="76"/>
      <c r="E697" s="76"/>
      <c r="F697" s="76"/>
      <c r="G697" s="76"/>
      <c r="H697" s="76"/>
      <c r="I697" s="76"/>
      <c r="J697" s="76"/>
      <c r="K697" s="76"/>
      <c r="L697" s="76"/>
      <c r="M697" s="76"/>
      <c r="N697" s="76"/>
      <c r="O697" s="76"/>
      <c r="P697" s="76"/>
      <c r="Q697" s="76"/>
      <c r="R697" s="76"/>
      <c r="S697" s="76"/>
      <c r="T697" s="76"/>
      <c r="U697" s="76"/>
      <c r="V697" s="76"/>
      <c r="W697" s="76"/>
      <c r="X697" s="76"/>
      <c r="Y697" s="76"/>
      <c r="Z697" s="76"/>
    </row>
    <row r="698" spans="1:26" ht="12.75">
      <c r="A698" s="76"/>
      <c r="B698" s="76"/>
      <c r="C698" s="76"/>
      <c r="D698" s="76"/>
      <c r="E698" s="76"/>
      <c r="F698" s="76"/>
      <c r="G698" s="76"/>
      <c r="H698" s="76"/>
      <c r="I698" s="76"/>
      <c r="J698" s="76"/>
      <c r="K698" s="76"/>
      <c r="L698" s="76"/>
      <c r="M698" s="76"/>
      <c r="N698" s="76"/>
      <c r="O698" s="76"/>
      <c r="P698" s="76"/>
      <c r="Q698" s="76"/>
      <c r="R698" s="76"/>
      <c r="S698" s="76"/>
      <c r="T698" s="76"/>
      <c r="U698" s="76"/>
      <c r="V698" s="76"/>
      <c r="W698" s="76"/>
      <c r="X698" s="76"/>
      <c r="Y698" s="76"/>
      <c r="Z698" s="76"/>
    </row>
    <row r="699" spans="1:26" ht="12.75">
      <c r="A699" s="76"/>
      <c r="B699" s="76"/>
      <c r="C699" s="76"/>
      <c r="D699" s="76"/>
      <c r="E699" s="76"/>
      <c r="F699" s="76"/>
      <c r="G699" s="76"/>
      <c r="H699" s="76"/>
      <c r="I699" s="76"/>
      <c r="J699" s="76"/>
      <c r="K699" s="76"/>
      <c r="L699" s="76"/>
      <c r="M699" s="76"/>
      <c r="N699" s="76"/>
      <c r="O699" s="76"/>
      <c r="P699" s="76"/>
      <c r="Q699" s="76"/>
      <c r="R699" s="76"/>
      <c r="S699" s="76"/>
      <c r="T699" s="76"/>
      <c r="U699" s="76"/>
      <c r="V699" s="76"/>
      <c r="W699" s="76"/>
      <c r="X699" s="76"/>
      <c r="Y699" s="76"/>
      <c r="Z699" s="76"/>
    </row>
    <row r="700" spans="1:26" ht="12.75">
      <c r="A700" s="76"/>
      <c r="B700" s="76"/>
      <c r="C700" s="76"/>
      <c r="D700" s="76"/>
      <c r="E700" s="76"/>
      <c r="F700" s="76"/>
      <c r="G700" s="76"/>
      <c r="H700" s="76"/>
      <c r="I700" s="76"/>
      <c r="J700" s="76"/>
      <c r="K700" s="76"/>
      <c r="L700" s="76"/>
      <c r="M700" s="76"/>
      <c r="N700" s="76"/>
      <c r="O700" s="76"/>
      <c r="P700" s="76"/>
      <c r="Q700" s="76"/>
      <c r="R700" s="76"/>
      <c r="S700" s="76"/>
      <c r="T700" s="76"/>
      <c r="U700" s="76"/>
      <c r="V700" s="76"/>
      <c r="W700" s="76"/>
      <c r="X700" s="76"/>
      <c r="Y700" s="76"/>
      <c r="Z700" s="76"/>
    </row>
    <row r="701" spans="1:26" ht="12.75">
      <c r="A701" s="76"/>
      <c r="B701" s="76"/>
      <c r="C701" s="76"/>
      <c r="D701" s="76"/>
      <c r="E701" s="76"/>
      <c r="F701" s="76"/>
      <c r="G701" s="76"/>
      <c r="H701" s="76"/>
      <c r="I701" s="76"/>
      <c r="J701" s="76"/>
      <c r="K701" s="76"/>
      <c r="L701" s="76"/>
      <c r="M701" s="76"/>
      <c r="N701" s="76"/>
      <c r="O701" s="76"/>
      <c r="P701" s="76"/>
      <c r="Q701" s="76"/>
      <c r="R701" s="76"/>
      <c r="S701" s="76"/>
      <c r="T701" s="76"/>
      <c r="U701" s="76"/>
      <c r="V701" s="76"/>
      <c r="W701" s="76"/>
      <c r="X701" s="76"/>
      <c r="Y701" s="76"/>
      <c r="Z701" s="76"/>
    </row>
    <row r="702" spans="1:26" ht="12.75">
      <c r="A702" s="76"/>
      <c r="B702" s="76"/>
      <c r="C702" s="76"/>
      <c r="D702" s="76"/>
      <c r="E702" s="76"/>
      <c r="F702" s="76"/>
      <c r="G702" s="76"/>
      <c r="H702" s="76"/>
      <c r="I702" s="76"/>
      <c r="J702" s="76"/>
      <c r="K702" s="76"/>
      <c r="L702" s="76"/>
      <c r="M702" s="76"/>
      <c r="N702" s="76"/>
      <c r="O702" s="76"/>
      <c r="P702" s="76"/>
      <c r="Q702" s="76"/>
      <c r="R702" s="76"/>
      <c r="S702" s="76"/>
      <c r="T702" s="76"/>
      <c r="U702" s="76"/>
      <c r="V702" s="76"/>
      <c r="W702" s="76"/>
      <c r="X702" s="76"/>
      <c r="Y702" s="76"/>
      <c r="Z702" s="76"/>
    </row>
    <row r="703" spans="1:26" ht="12.75">
      <c r="A703" s="76"/>
      <c r="B703" s="76"/>
      <c r="C703" s="76"/>
      <c r="D703" s="76"/>
      <c r="E703" s="76"/>
      <c r="F703" s="76"/>
      <c r="G703" s="76"/>
      <c r="H703" s="76"/>
      <c r="I703" s="76"/>
      <c r="J703" s="76"/>
      <c r="K703" s="76"/>
      <c r="L703" s="76"/>
      <c r="M703" s="76"/>
      <c r="N703" s="76"/>
      <c r="O703" s="76"/>
      <c r="P703" s="76"/>
      <c r="Q703" s="76"/>
      <c r="R703" s="76"/>
      <c r="S703" s="76"/>
      <c r="T703" s="76"/>
      <c r="U703" s="76"/>
      <c r="V703" s="76"/>
      <c r="W703" s="76"/>
      <c r="X703" s="76"/>
      <c r="Y703" s="76"/>
      <c r="Z703" s="76"/>
    </row>
    <row r="704" spans="1:26" ht="12.75">
      <c r="A704" s="76"/>
      <c r="B704" s="76"/>
      <c r="C704" s="76"/>
      <c r="D704" s="76"/>
      <c r="E704" s="76"/>
      <c r="F704" s="76"/>
      <c r="G704" s="76"/>
      <c r="H704" s="76"/>
      <c r="I704" s="76"/>
      <c r="J704" s="76"/>
      <c r="K704" s="76"/>
      <c r="L704" s="76"/>
      <c r="M704" s="76"/>
      <c r="N704" s="76"/>
      <c r="O704" s="76"/>
      <c r="P704" s="76"/>
      <c r="Q704" s="76"/>
      <c r="R704" s="76"/>
      <c r="S704" s="76"/>
      <c r="T704" s="76"/>
      <c r="U704" s="76"/>
      <c r="V704" s="76"/>
      <c r="W704" s="76"/>
      <c r="X704" s="76"/>
      <c r="Y704" s="76"/>
      <c r="Z704" s="76"/>
    </row>
    <row r="705" spans="1:26" ht="12.75">
      <c r="A705" s="76"/>
      <c r="B705" s="76"/>
      <c r="C705" s="76"/>
      <c r="D705" s="76"/>
      <c r="E705" s="76"/>
      <c r="F705" s="76"/>
      <c r="G705" s="76"/>
      <c r="H705" s="76"/>
      <c r="I705" s="76"/>
      <c r="J705" s="76"/>
      <c r="K705" s="76"/>
      <c r="L705" s="76"/>
      <c r="M705" s="76"/>
      <c r="N705" s="76"/>
      <c r="O705" s="76"/>
      <c r="P705" s="76"/>
      <c r="Q705" s="76"/>
      <c r="R705" s="76"/>
      <c r="S705" s="76"/>
      <c r="T705" s="76"/>
      <c r="U705" s="76"/>
      <c r="V705" s="76"/>
      <c r="W705" s="76"/>
      <c r="X705" s="76"/>
      <c r="Y705" s="76"/>
      <c r="Z705" s="76"/>
    </row>
    <row r="706" spans="1:26" ht="12.75">
      <c r="A706" s="76"/>
      <c r="B706" s="76"/>
      <c r="C706" s="76"/>
      <c r="D706" s="76"/>
      <c r="E706" s="76"/>
      <c r="F706" s="76"/>
      <c r="G706" s="76"/>
      <c r="H706" s="76"/>
      <c r="I706" s="76"/>
      <c r="J706" s="76"/>
      <c r="K706" s="76"/>
      <c r="L706" s="76"/>
      <c r="M706" s="76"/>
      <c r="N706" s="76"/>
      <c r="O706" s="76"/>
      <c r="P706" s="76"/>
      <c r="Q706" s="76"/>
      <c r="R706" s="76"/>
      <c r="S706" s="76"/>
      <c r="T706" s="76"/>
      <c r="U706" s="76"/>
      <c r="V706" s="76"/>
      <c r="W706" s="76"/>
      <c r="X706" s="76"/>
      <c r="Y706" s="76"/>
      <c r="Z706" s="76"/>
    </row>
    <row r="707" spans="1:26" ht="12.75">
      <c r="A707" s="76"/>
      <c r="B707" s="76"/>
      <c r="C707" s="76"/>
      <c r="D707" s="76"/>
      <c r="E707" s="76"/>
      <c r="F707" s="76"/>
      <c r="G707" s="76"/>
      <c r="H707" s="76"/>
      <c r="I707" s="76"/>
      <c r="J707" s="76"/>
      <c r="K707" s="76"/>
      <c r="L707" s="76"/>
      <c r="M707" s="76"/>
      <c r="N707" s="76"/>
      <c r="O707" s="76"/>
      <c r="P707" s="76"/>
      <c r="Q707" s="76"/>
      <c r="R707" s="76"/>
      <c r="S707" s="76"/>
      <c r="T707" s="76"/>
      <c r="U707" s="76"/>
      <c r="V707" s="76"/>
      <c r="W707" s="76"/>
      <c r="X707" s="76"/>
      <c r="Y707" s="76"/>
      <c r="Z707" s="76"/>
    </row>
    <row r="708" spans="1:26" ht="12.75">
      <c r="A708" s="76"/>
      <c r="B708" s="76"/>
      <c r="C708" s="76"/>
      <c r="D708" s="76"/>
      <c r="E708" s="76"/>
      <c r="F708" s="76"/>
      <c r="G708" s="76"/>
      <c r="H708" s="76"/>
      <c r="I708" s="76"/>
      <c r="J708" s="76"/>
      <c r="K708" s="76"/>
      <c r="L708" s="76"/>
      <c r="M708" s="76"/>
      <c r="N708" s="76"/>
      <c r="O708" s="76"/>
      <c r="P708" s="76"/>
      <c r="Q708" s="76"/>
      <c r="R708" s="76"/>
      <c r="S708" s="76"/>
      <c r="T708" s="76"/>
      <c r="U708" s="76"/>
      <c r="V708" s="76"/>
      <c r="W708" s="76"/>
      <c r="X708" s="76"/>
      <c r="Y708" s="76"/>
      <c r="Z708" s="76"/>
    </row>
    <row r="709" spans="1:26" ht="12.75">
      <c r="A709" s="76"/>
      <c r="B709" s="76"/>
      <c r="C709" s="76"/>
      <c r="D709" s="76"/>
      <c r="E709" s="76"/>
      <c r="F709" s="76"/>
      <c r="G709" s="76"/>
      <c r="H709" s="76"/>
      <c r="I709" s="76"/>
      <c r="J709" s="76"/>
      <c r="K709" s="76"/>
      <c r="L709" s="76"/>
      <c r="M709" s="76"/>
      <c r="N709" s="76"/>
      <c r="O709" s="76"/>
      <c r="P709" s="76"/>
      <c r="Q709" s="76"/>
      <c r="R709" s="76"/>
      <c r="S709" s="76"/>
      <c r="T709" s="76"/>
      <c r="U709" s="76"/>
      <c r="V709" s="76"/>
      <c r="W709" s="76"/>
      <c r="X709" s="76"/>
      <c r="Y709" s="76"/>
      <c r="Z709" s="76"/>
    </row>
    <row r="710" spans="1:26" ht="12.75">
      <c r="A710" s="76"/>
      <c r="B710" s="76"/>
      <c r="C710" s="76"/>
      <c r="D710" s="76"/>
      <c r="E710" s="76"/>
      <c r="F710" s="76"/>
      <c r="G710" s="76"/>
      <c r="H710" s="76"/>
      <c r="I710" s="76"/>
      <c r="J710" s="76"/>
      <c r="K710" s="76"/>
      <c r="L710" s="76"/>
      <c r="M710" s="76"/>
      <c r="N710" s="76"/>
      <c r="O710" s="76"/>
      <c r="P710" s="76"/>
      <c r="Q710" s="76"/>
      <c r="R710" s="76"/>
      <c r="S710" s="76"/>
      <c r="T710" s="76"/>
      <c r="U710" s="76"/>
      <c r="V710" s="76"/>
      <c r="W710" s="76"/>
      <c r="X710" s="76"/>
      <c r="Y710" s="76"/>
      <c r="Z710" s="76"/>
    </row>
    <row r="711" spans="1:26" ht="12.75">
      <c r="A711" s="76"/>
      <c r="B711" s="76"/>
      <c r="C711" s="76"/>
      <c r="D711" s="76"/>
      <c r="E711" s="76"/>
      <c r="F711" s="76"/>
      <c r="G711" s="76"/>
      <c r="H711" s="76"/>
      <c r="I711" s="76"/>
      <c r="J711" s="76"/>
      <c r="K711" s="76"/>
      <c r="L711" s="76"/>
      <c r="M711" s="76"/>
      <c r="N711" s="76"/>
      <c r="O711" s="76"/>
      <c r="P711" s="76"/>
      <c r="Q711" s="76"/>
      <c r="R711" s="76"/>
      <c r="S711" s="76"/>
      <c r="T711" s="76"/>
      <c r="U711" s="76"/>
      <c r="V711" s="76"/>
      <c r="W711" s="76"/>
      <c r="X711" s="76"/>
      <c r="Y711" s="76"/>
      <c r="Z711" s="76"/>
    </row>
    <row r="712" spans="1:26" ht="12.75">
      <c r="A712" s="76"/>
      <c r="B712" s="76"/>
      <c r="C712" s="76"/>
      <c r="D712" s="76"/>
      <c r="E712" s="76"/>
      <c r="F712" s="76"/>
      <c r="G712" s="76"/>
      <c r="H712" s="76"/>
      <c r="I712" s="76"/>
      <c r="J712" s="76"/>
      <c r="K712" s="76"/>
      <c r="L712" s="76"/>
      <c r="M712" s="76"/>
      <c r="N712" s="76"/>
      <c r="O712" s="76"/>
      <c r="P712" s="76"/>
      <c r="Q712" s="76"/>
      <c r="R712" s="76"/>
      <c r="S712" s="76"/>
      <c r="T712" s="76"/>
      <c r="U712" s="76"/>
      <c r="V712" s="76"/>
      <c r="W712" s="76"/>
      <c r="X712" s="76"/>
      <c r="Y712" s="76"/>
      <c r="Z712" s="76"/>
    </row>
    <row r="713" spans="1:26" ht="12.75">
      <c r="A713" s="76"/>
      <c r="B713" s="76"/>
      <c r="C713" s="76"/>
      <c r="D713" s="76"/>
      <c r="E713" s="76"/>
      <c r="F713" s="76"/>
      <c r="G713" s="76"/>
      <c r="H713" s="76"/>
      <c r="I713" s="76"/>
      <c r="J713" s="76"/>
      <c r="K713" s="76"/>
      <c r="L713" s="76"/>
      <c r="M713" s="76"/>
      <c r="N713" s="76"/>
      <c r="O713" s="76"/>
      <c r="P713" s="76"/>
      <c r="Q713" s="76"/>
      <c r="R713" s="76"/>
      <c r="S713" s="76"/>
      <c r="T713" s="76"/>
      <c r="U713" s="76"/>
      <c r="V713" s="76"/>
      <c r="W713" s="76"/>
      <c r="X713" s="76"/>
      <c r="Y713" s="76"/>
      <c r="Z713" s="76"/>
    </row>
    <row r="714" spans="1:26" ht="12.75">
      <c r="A714" s="76"/>
      <c r="B714" s="76"/>
      <c r="C714" s="76"/>
      <c r="D714" s="76"/>
      <c r="E714" s="76"/>
      <c r="F714" s="76"/>
      <c r="G714" s="76"/>
      <c r="H714" s="76"/>
      <c r="I714" s="76"/>
      <c r="J714" s="76"/>
      <c r="K714" s="76"/>
      <c r="L714" s="76"/>
      <c r="M714" s="76"/>
      <c r="N714" s="76"/>
      <c r="O714" s="76"/>
      <c r="P714" s="76"/>
      <c r="Q714" s="76"/>
      <c r="R714" s="76"/>
      <c r="S714" s="76"/>
      <c r="T714" s="76"/>
      <c r="U714" s="76"/>
      <c r="V714" s="76"/>
      <c r="W714" s="76"/>
      <c r="X714" s="76"/>
      <c r="Y714" s="76"/>
      <c r="Z714" s="76"/>
    </row>
    <row r="715" spans="1:26" ht="12.75">
      <c r="A715" s="76"/>
      <c r="B715" s="76"/>
      <c r="C715" s="76"/>
      <c r="D715" s="76"/>
      <c r="E715" s="76"/>
      <c r="F715" s="76"/>
      <c r="G715" s="76"/>
      <c r="H715" s="76"/>
      <c r="I715" s="76"/>
      <c r="J715" s="76"/>
      <c r="K715" s="76"/>
      <c r="L715" s="76"/>
      <c r="M715" s="76"/>
      <c r="N715" s="76"/>
      <c r="O715" s="76"/>
      <c r="P715" s="76"/>
      <c r="Q715" s="76"/>
      <c r="R715" s="76"/>
      <c r="S715" s="76"/>
      <c r="T715" s="76"/>
      <c r="U715" s="76"/>
      <c r="V715" s="76"/>
      <c r="W715" s="76"/>
      <c r="X715" s="76"/>
      <c r="Y715" s="76"/>
      <c r="Z715" s="76"/>
    </row>
    <row r="716" spans="1:26" ht="12.75">
      <c r="A716" s="76"/>
      <c r="B716" s="76"/>
      <c r="C716" s="76"/>
      <c r="D716" s="76"/>
      <c r="E716" s="76"/>
      <c r="F716" s="76"/>
      <c r="G716" s="76"/>
      <c r="H716" s="76"/>
      <c r="I716" s="76"/>
      <c r="J716" s="76"/>
      <c r="K716" s="76"/>
      <c r="L716" s="76"/>
      <c r="M716" s="76"/>
      <c r="N716" s="76"/>
      <c r="O716" s="76"/>
      <c r="P716" s="76"/>
      <c r="Q716" s="76"/>
      <c r="R716" s="76"/>
      <c r="S716" s="76"/>
      <c r="T716" s="76"/>
      <c r="U716" s="76"/>
      <c r="V716" s="76"/>
      <c r="W716" s="76"/>
      <c r="X716" s="76"/>
      <c r="Y716" s="76"/>
      <c r="Z716" s="76"/>
    </row>
    <row r="717" spans="1:26" ht="12.75">
      <c r="A717" s="76"/>
      <c r="B717" s="76"/>
      <c r="C717" s="76"/>
      <c r="D717" s="76"/>
      <c r="E717" s="76"/>
      <c r="F717" s="76"/>
      <c r="G717" s="76"/>
      <c r="H717" s="76"/>
      <c r="I717" s="76"/>
      <c r="J717" s="76"/>
      <c r="K717" s="76"/>
      <c r="L717" s="76"/>
      <c r="M717" s="76"/>
      <c r="N717" s="76"/>
      <c r="O717" s="76"/>
      <c r="P717" s="76"/>
      <c r="Q717" s="76"/>
      <c r="R717" s="76"/>
      <c r="S717" s="76"/>
      <c r="T717" s="76"/>
      <c r="U717" s="76"/>
      <c r="V717" s="76"/>
      <c r="W717" s="76"/>
      <c r="X717" s="76"/>
      <c r="Y717" s="76"/>
      <c r="Z717" s="76"/>
    </row>
    <row r="718" spans="1:26" ht="12.75">
      <c r="A718" s="76"/>
      <c r="B718" s="76"/>
      <c r="C718" s="76"/>
      <c r="D718" s="76"/>
      <c r="E718" s="76"/>
      <c r="F718" s="76"/>
      <c r="G718" s="76"/>
      <c r="H718" s="76"/>
      <c r="I718" s="76"/>
      <c r="J718" s="76"/>
      <c r="K718" s="76"/>
      <c r="L718" s="76"/>
      <c r="M718" s="76"/>
      <c r="N718" s="76"/>
      <c r="O718" s="76"/>
      <c r="P718" s="76"/>
      <c r="Q718" s="76"/>
      <c r="R718" s="76"/>
      <c r="S718" s="76"/>
      <c r="T718" s="76"/>
      <c r="U718" s="76"/>
      <c r="V718" s="76"/>
      <c r="W718" s="76"/>
      <c r="X718" s="76"/>
      <c r="Y718" s="76"/>
      <c r="Z718" s="76"/>
    </row>
    <row r="719" spans="1:26" ht="12.75">
      <c r="A719" s="76"/>
      <c r="B719" s="76"/>
      <c r="C719" s="76"/>
      <c r="D719" s="76"/>
      <c r="E719" s="76"/>
      <c r="F719" s="76"/>
      <c r="G719" s="76"/>
      <c r="H719" s="76"/>
      <c r="I719" s="76"/>
      <c r="J719" s="76"/>
      <c r="K719" s="76"/>
      <c r="L719" s="76"/>
      <c r="M719" s="76"/>
      <c r="N719" s="76"/>
      <c r="O719" s="76"/>
      <c r="P719" s="76"/>
      <c r="Q719" s="76"/>
      <c r="R719" s="76"/>
      <c r="S719" s="76"/>
      <c r="T719" s="76"/>
      <c r="U719" s="76"/>
      <c r="V719" s="76"/>
      <c r="W719" s="76"/>
      <c r="X719" s="76"/>
      <c r="Y719" s="76"/>
      <c r="Z719" s="76"/>
    </row>
    <row r="720" spans="1:26" ht="12.75">
      <c r="A720" s="76"/>
      <c r="B720" s="76"/>
      <c r="C720" s="76"/>
      <c r="D720" s="76"/>
      <c r="E720" s="76"/>
      <c r="F720" s="76"/>
      <c r="G720" s="76"/>
      <c r="H720" s="76"/>
      <c r="I720" s="76"/>
      <c r="J720" s="76"/>
      <c r="K720" s="76"/>
      <c r="L720" s="76"/>
      <c r="M720" s="76"/>
      <c r="N720" s="76"/>
      <c r="O720" s="76"/>
      <c r="P720" s="76"/>
      <c r="Q720" s="76"/>
      <c r="R720" s="76"/>
      <c r="S720" s="76"/>
      <c r="T720" s="76"/>
      <c r="U720" s="76"/>
      <c r="V720" s="76"/>
      <c r="W720" s="76"/>
      <c r="X720" s="76"/>
      <c r="Y720" s="76"/>
      <c r="Z720" s="76"/>
    </row>
    <row r="721" spans="1:26" ht="12.75">
      <c r="A721" s="76"/>
      <c r="B721" s="76"/>
      <c r="C721" s="76"/>
      <c r="D721" s="76"/>
      <c r="E721" s="76"/>
      <c r="F721" s="76"/>
      <c r="G721" s="76"/>
      <c r="H721" s="76"/>
      <c r="I721" s="76"/>
      <c r="J721" s="76"/>
      <c r="K721" s="76"/>
      <c r="L721" s="76"/>
      <c r="M721" s="76"/>
      <c r="N721" s="76"/>
      <c r="O721" s="76"/>
      <c r="P721" s="76"/>
      <c r="Q721" s="76"/>
      <c r="R721" s="76"/>
      <c r="S721" s="76"/>
      <c r="T721" s="76"/>
      <c r="U721" s="76"/>
      <c r="V721" s="76"/>
      <c r="W721" s="76"/>
      <c r="X721" s="76"/>
      <c r="Y721" s="76"/>
      <c r="Z721" s="76"/>
    </row>
    <row r="722" spans="1:26" ht="12.75">
      <c r="A722" s="76"/>
      <c r="B722" s="76"/>
      <c r="C722" s="76"/>
      <c r="D722" s="76"/>
      <c r="E722" s="76"/>
      <c r="F722" s="76"/>
      <c r="G722" s="76"/>
      <c r="H722" s="76"/>
      <c r="I722" s="76"/>
      <c r="J722" s="76"/>
      <c r="K722" s="76"/>
      <c r="L722" s="76"/>
      <c r="M722" s="76"/>
      <c r="N722" s="76"/>
      <c r="O722" s="76"/>
      <c r="P722" s="76"/>
      <c r="Q722" s="76"/>
      <c r="R722" s="76"/>
      <c r="S722" s="76"/>
      <c r="T722" s="76"/>
      <c r="U722" s="76"/>
      <c r="V722" s="76"/>
      <c r="W722" s="76"/>
      <c r="X722" s="76"/>
      <c r="Y722" s="76"/>
      <c r="Z722" s="76"/>
    </row>
    <row r="723" spans="1:26" ht="12.75">
      <c r="A723" s="76"/>
      <c r="B723" s="76"/>
      <c r="C723" s="76"/>
      <c r="D723" s="76"/>
      <c r="E723" s="76"/>
      <c r="F723" s="76"/>
      <c r="G723" s="76"/>
      <c r="H723" s="76"/>
      <c r="I723" s="76"/>
      <c r="J723" s="76"/>
      <c r="K723" s="76"/>
      <c r="L723" s="76"/>
      <c r="M723" s="76"/>
      <c r="N723" s="76"/>
      <c r="O723" s="76"/>
      <c r="P723" s="76"/>
      <c r="Q723" s="76"/>
      <c r="R723" s="76"/>
      <c r="S723" s="76"/>
      <c r="T723" s="76"/>
      <c r="U723" s="76"/>
      <c r="V723" s="76"/>
      <c r="W723" s="76"/>
      <c r="X723" s="76"/>
      <c r="Y723" s="76"/>
      <c r="Z723" s="76"/>
    </row>
    <row r="724" spans="1:26" ht="12.75">
      <c r="A724" s="76"/>
      <c r="B724" s="76"/>
      <c r="C724" s="76"/>
      <c r="D724" s="76"/>
      <c r="E724" s="76"/>
      <c r="F724" s="76"/>
      <c r="G724" s="76"/>
      <c r="H724" s="76"/>
      <c r="I724" s="76"/>
      <c r="J724" s="76"/>
      <c r="K724" s="76"/>
      <c r="L724" s="76"/>
      <c r="M724" s="76"/>
      <c r="N724" s="76"/>
      <c r="O724" s="76"/>
      <c r="P724" s="76"/>
      <c r="Q724" s="76"/>
      <c r="R724" s="76"/>
      <c r="S724" s="76"/>
      <c r="T724" s="76"/>
      <c r="U724" s="76"/>
      <c r="V724" s="76"/>
      <c r="W724" s="76"/>
      <c r="X724" s="76"/>
      <c r="Y724" s="76"/>
      <c r="Z724" s="76"/>
    </row>
    <row r="725" spans="1:26" ht="12.75">
      <c r="A725" s="76"/>
      <c r="B725" s="76"/>
      <c r="C725" s="76"/>
      <c r="D725" s="76"/>
      <c r="E725" s="76"/>
      <c r="F725" s="76"/>
      <c r="G725" s="76"/>
      <c r="H725" s="76"/>
      <c r="I725" s="76"/>
      <c r="J725" s="76"/>
      <c r="K725" s="76"/>
      <c r="L725" s="76"/>
      <c r="M725" s="76"/>
      <c r="N725" s="76"/>
      <c r="O725" s="76"/>
      <c r="P725" s="76"/>
      <c r="Q725" s="76"/>
      <c r="R725" s="76"/>
      <c r="S725" s="76"/>
      <c r="T725" s="76"/>
      <c r="U725" s="76"/>
      <c r="V725" s="76"/>
      <c r="W725" s="76"/>
      <c r="X725" s="76"/>
      <c r="Y725" s="76"/>
      <c r="Z725" s="76"/>
    </row>
    <row r="726" spans="1:26" ht="12.75">
      <c r="A726" s="76"/>
      <c r="B726" s="76"/>
      <c r="C726" s="76"/>
      <c r="D726" s="76"/>
      <c r="E726" s="76"/>
      <c r="F726" s="76"/>
      <c r="G726" s="76"/>
      <c r="H726" s="76"/>
      <c r="I726" s="76"/>
      <c r="J726" s="76"/>
      <c r="K726" s="76"/>
      <c r="L726" s="76"/>
      <c r="M726" s="76"/>
      <c r="N726" s="76"/>
      <c r="O726" s="76"/>
      <c r="P726" s="76"/>
      <c r="Q726" s="76"/>
      <c r="R726" s="76"/>
      <c r="S726" s="76"/>
      <c r="T726" s="76"/>
      <c r="U726" s="76"/>
      <c r="V726" s="76"/>
      <c r="W726" s="76"/>
      <c r="X726" s="76"/>
      <c r="Y726" s="76"/>
      <c r="Z726" s="76"/>
    </row>
    <row r="727" spans="1:26" ht="12.75">
      <c r="A727" s="76"/>
      <c r="B727" s="76"/>
      <c r="C727" s="76"/>
      <c r="D727" s="76"/>
      <c r="E727" s="76"/>
      <c r="F727" s="76"/>
      <c r="G727" s="76"/>
      <c r="H727" s="76"/>
      <c r="I727" s="76"/>
      <c r="J727" s="76"/>
      <c r="K727" s="76"/>
      <c r="L727" s="76"/>
      <c r="M727" s="76"/>
      <c r="N727" s="76"/>
      <c r="O727" s="76"/>
      <c r="P727" s="76"/>
      <c r="Q727" s="76"/>
      <c r="R727" s="76"/>
      <c r="S727" s="76"/>
      <c r="T727" s="76"/>
      <c r="U727" s="76"/>
      <c r="V727" s="76"/>
      <c r="W727" s="76"/>
      <c r="X727" s="76"/>
      <c r="Y727" s="76"/>
      <c r="Z727" s="76"/>
    </row>
    <row r="728" spans="1:26" ht="12.75">
      <c r="A728" s="76"/>
      <c r="B728" s="76"/>
      <c r="C728" s="76"/>
      <c r="D728" s="76"/>
      <c r="E728" s="76"/>
      <c r="F728" s="76"/>
      <c r="G728" s="76"/>
      <c r="H728" s="76"/>
      <c r="I728" s="76"/>
      <c r="J728" s="76"/>
      <c r="K728" s="76"/>
      <c r="L728" s="76"/>
      <c r="M728" s="76"/>
      <c r="N728" s="76"/>
      <c r="O728" s="76"/>
      <c r="P728" s="76"/>
      <c r="Q728" s="76"/>
      <c r="R728" s="76"/>
      <c r="S728" s="76"/>
      <c r="T728" s="76"/>
      <c r="U728" s="76"/>
      <c r="V728" s="76"/>
      <c r="W728" s="76"/>
      <c r="X728" s="76"/>
      <c r="Y728" s="76"/>
      <c r="Z728" s="76"/>
    </row>
    <row r="729" spans="1:26" ht="12.75">
      <c r="A729" s="76"/>
      <c r="B729" s="76"/>
      <c r="C729" s="76"/>
      <c r="D729" s="76"/>
      <c r="E729" s="76"/>
      <c r="F729" s="76"/>
      <c r="G729" s="76"/>
      <c r="H729" s="76"/>
      <c r="I729" s="76"/>
      <c r="J729" s="76"/>
      <c r="K729" s="76"/>
      <c r="L729" s="76"/>
      <c r="M729" s="76"/>
      <c r="N729" s="76"/>
      <c r="O729" s="76"/>
      <c r="P729" s="76"/>
      <c r="Q729" s="76"/>
      <c r="R729" s="76"/>
      <c r="S729" s="76"/>
      <c r="T729" s="76"/>
      <c r="U729" s="76"/>
      <c r="V729" s="76"/>
      <c r="W729" s="76"/>
      <c r="X729" s="76"/>
      <c r="Y729" s="76"/>
      <c r="Z729" s="76"/>
    </row>
    <row r="730" spans="1:26" ht="12.75">
      <c r="A730" s="76"/>
      <c r="B730" s="76"/>
      <c r="C730" s="76"/>
      <c r="D730" s="76"/>
      <c r="E730" s="76"/>
      <c r="F730" s="76"/>
      <c r="G730" s="76"/>
      <c r="H730" s="76"/>
      <c r="I730" s="76"/>
      <c r="J730" s="76"/>
      <c r="K730" s="76"/>
      <c r="L730" s="76"/>
      <c r="M730" s="76"/>
      <c r="N730" s="76"/>
      <c r="O730" s="76"/>
      <c r="P730" s="76"/>
      <c r="Q730" s="76"/>
      <c r="R730" s="76"/>
      <c r="S730" s="76"/>
      <c r="T730" s="76"/>
      <c r="U730" s="76"/>
      <c r="V730" s="76"/>
      <c r="W730" s="76"/>
      <c r="X730" s="76"/>
      <c r="Y730" s="76"/>
      <c r="Z730" s="76"/>
    </row>
    <row r="731" spans="1:26" ht="12.75">
      <c r="A731" s="76"/>
      <c r="B731" s="76"/>
      <c r="C731" s="76"/>
      <c r="D731" s="76"/>
      <c r="E731" s="76"/>
      <c r="F731" s="76"/>
      <c r="G731" s="76"/>
      <c r="H731" s="76"/>
      <c r="I731" s="76"/>
      <c r="J731" s="76"/>
      <c r="K731" s="76"/>
      <c r="L731" s="76"/>
      <c r="M731" s="76"/>
      <c r="N731" s="76"/>
      <c r="O731" s="76"/>
      <c r="P731" s="76"/>
      <c r="Q731" s="76"/>
      <c r="R731" s="76"/>
      <c r="S731" s="76"/>
      <c r="T731" s="76"/>
      <c r="U731" s="76"/>
      <c r="V731" s="76"/>
      <c r="W731" s="76"/>
      <c r="X731" s="76"/>
      <c r="Y731" s="76"/>
      <c r="Z731" s="76"/>
    </row>
    <row r="732" spans="1:26" ht="12.75">
      <c r="A732" s="76"/>
      <c r="B732" s="76"/>
      <c r="C732" s="76"/>
      <c r="D732" s="76"/>
      <c r="E732" s="76"/>
      <c r="F732" s="76"/>
      <c r="G732" s="76"/>
      <c r="H732" s="76"/>
      <c r="I732" s="76"/>
      <c r="J732" s="76"/>
      <c r="K732" s="76"/>
      <c r="L732" s="76"/>
      <c r="M732" s="76"/>
      <c r="N732" s="76"/>
      <c r="O732" s="76"/>
      <c r="P732" s="76"/>
      <c r="Q732" s="76"/>
      <c r="R732" s="76"/>
      <c r="S732" s="76"/>
      <c r="T732" s="76"/>
      <c r="U732" s="76"/>
      <c r="V732" s="76"/>
      <c r="W732" s="76"/>
      <c r="X732" s="76"/>
      <c r="Y732" s="76"/>
      <c r="Z732" s="76"/>
    </row>
    <row r="733" spans="1:26" ht="12.75">
      <c r="A733" s="76"/>
      <c r="B733" s="76"/>
      <c r="C733" s="76"/>
      <c r="D733" s="76"/>
      <c r="E733" s="76"/>
      <c r="F733" s="76"/>
      <c r="G733" s="76"/>
      <c r="H733" s="76"/>
      <c r="I733" s="76"/>
      <c r="J733" s="76"/>
      <c r="K733" s="76"/>
      <c r="L733" s="76"/>
      <c r="M733" s="76"/>
      <c r="N733" s="76"/>
      <c r="O733" s="76"/>
      <c r="P733" s="76"/>
      <c r="Q733" s="76"/>
      <c r="R733" s="76"/>
      <c r="S733" s="76"/>
      <c r="T733" s="76"/>
      <c r="U733" s="76"/>
      <c r="V733" s="76"/>
      <c r="W733" s="76"/>
      <c r="X733" s="76"/>
      <c r="Y733" s="76"/>
      <c r="Z733" s="76"/>
    </row>
    <row r="1000" spans="1:9" s="62" customFormat="1" ht="12.75">
      <c r="A1000" s="60"/>
      <c r="B1000" s="61"/>
      <c r="C1000" s="61"/>
      <c r="D1000" s="61"/>
      <c r="E1000" s="61"/>
      <c r="F1000" s="61"/>
      <c r="G1000" s="61"/>
      <c r="H1000" s="61"/>
      <c r="I1000" s="61"/>
    </row>
    <row r="1001" s="62" customFormat="1" ht="12.75"/>
    <row r="1002" spans="1:21" s="62" customFormat="1" ht="12.75">
      <c r="A1002" s="88" t="s">
        <v>664</v>
      </c>
      <c r="B1002" s="88"/>
      <c r="C1002" s="88"/>
      <c r="D1002" s="88"/>
      <c r="E1002" s="88"/>
      <c r="F1002" s="88"/>
      <c r="G1002" s="88"/>
      <c r="H1002" s="88"/>
      <c r="I1002" s="88"/>
      <c r="J1002" s="88"/>
      <c r="K1002" s="88"/>
      <c r="L1002" s="88"/>
      <c r="M1002" s="88"/>
      <c r="N1002" s="90"/>
      <c r="O1002" s="90"/>
      <c r="P1002" s="88"/>
      <c r="Q1002" s="90"/>
      <c r="R1002" s="90"/>
      <c r="S1002" s="88"/>
      <c r="T1002" s="90"/>
      <c r="U1002" s="90"/>
    </row>
    <row r="1003" spans="2:21" s="62" customFormat="1" ht="12.75">
      <c r="B1003" s="55" t="s">
        <v>465</v>
      </c>
      <c r="C1003" s="55"/>
      <c r="D1003" s="55"/>
      <c r="E1003" s="55"/>
      <c r="F1003" s="55" t="s">
        <v>630</v>
      </c>
      <c r="G1003" s="55"/>
      <c r="H1003" s="55"/>
      <c r="I1003" s="55"/>
      <c r="J1003" s="55" t="s">
        <v>631</v>
      </c>
      <c r="K1003" s="55"/>
      <c r="L1003" s="55"/>
      <c r="M1003" s="55"/>
      <c r="N1003" s="55" t="s">
        <v>632</v>
      </c>
      <c r="O1003" s="55"/>
      <c r="P1003" s="55"/>
      <c r="Q1003" s="55"/>
      <c r="R1003" s="55" t="s">
        <v>633</v>
      </c>
      <c r="S1003" s="55"/>
      <c r="T1003" s="55"/>
      <c r="U1003" s="55"/>
    </row>
    <row r="1004" spans="2:21" s="62" customFormat="1" ht="12.75">
      <c r="B1004" s="55" t="s">
        <v>466</v>
      </c>
      <c r="C1004" s="55" t="s">
        <v>558</v>
      </c>
      <c r="D1004" s="55" t="s">
        <v>559</v>
      </c>
      <c r="E1004" s="55" t="s">
        <v>560</v>
      </c>
      <c r="F1004" s="55" t="s">
        <v>466</v>
      </c>
      <c r="G1004" s="55" t="s">
        <v>558</v>
      </c>
      <c r="H1004" s="55" t="s">
        <v>559</v>
      </c>
      <c r="I1004" s="55" t="s">
        <v>560</v>
      </c>
      <c r="J1004" s="55" t="s">
        <v>466</v>
      </c>
      <c r="K1004" s="55" t="s">
        <v>558</v>
      </c>
      <c r="L1004" s="55" t="s">
        <v>559</v>
      </c>
      <c r="M1004" s="55" t="s">
        <v>560</v>
      </c>
      <c r="N1004" s="55" t="s">
        <v>466</v>
      </c>
      <c r="O1004" s="55" t="s">
        <v>558</v>
      </c>
      <c r="P1004" s="55" t="s">
        <v>559</v>
      </c>
      <c r="Q1004" s="55" t="s">
        <v>560</v>
      </c>
      <c r="R1004" s="55" t="s">
        <v>466</v>
      </c>
      <c r="S1004" s="55" t="s">
        <v>558</v>
      </c>
      <c r="T1004" s="55" t="s">
        <v>559</v>
      </c>
      <c r="U1004" s="55" t="s">
        <v>560</v>
      </c>
    </row>
    <row r="1005" spans="1:21" s="62" customFormat="1" ht="12.75">
      <c r="A1005" s="55" t="s">
        <v>522</v>
      </c>
      <c r="B1005" s="56">
        <v>20</v>
      </c>
      <c r="C1005" s="56">
        <v>17</v>
      </c>
      <c r="D1005" s="56">
        <v>1</v>
      </c>
      <c r="E1005" s="56">
        <v>2</v>
      </c>
      <c r="F1005" s="56">
        <v>1</v>
      </c>
      <c r="G1005" s="56">
        <v>1</v>
      </c>
      <c r="H1005" s="56">
        <v>0</v>
      </c>
      <c r="I1005" s="56">
        <v>0</v>
      </c>
      <c r="J1005" s="56">
        <v>6</v>
      </c>
      <c r="K1005" s="56">
        <v>4</v>
      </c>
      <c r="L1005" s="56">
        <v>1</v>
      </c>
      <c r="M1005" s="56">
        <v>1</v>
      </c>
      <c r="N1005" s="56">
        <v>10</v>
      </c>
      <c r="O1005" s="56">
        <v>9</v>
      </c>
      <c r="P1005" s="56">
        <v>0</v>
      </c>
      <c r="Q1005" s="56">
        <v>1</v>
      </c>
      <c r="R1005" s="56">
        <v>3</v>
      </c>
      <c r="S1005" s="56">
        <v>3</v>
      </c>
      <c r="T1005" s="56">
        <v>0</v>
      </c>
      <c r="U1005" s="56">
        <v>0</v>
      </c>
    </row>
    <row r="1006" spans="1:21" s="62" customFormat="1" ht="12.75">
      <c r="A1006" s="55" t="s">
        <v>471</v>
      </c>
      <c r="B1006" s="56">
        <v>15</v>
      </c>
      <c r="C1006" s="56">
        <v>8</v>
      </c>
      <c r="D1006" s="56">
        <v>3</v>
      </c>
      <c r="E1006" s="56">
        <v>4</v>
      </c>
      <c r="F1006" s="56">
        <v>0</v>
      </c>
      <c r="G1006" s="56">
        <v>0</v>
      </c>
      <c r="H1006" s="56">
        <v>0</v>
      </c>
      <c r="I1006" s="56">
        <v>0</v>
      </c>
      <c r="J1006" s="56">
        <v>6</v>
      </c>
      <c r="K1006" s="56">
        <v>0</v>
      </c>
      <c r="L1006" s="56">
        <v>3</v>
      </c>
      <c r="M1006" s="56">
        <v>3</v>
      </c>
      <c r="N1006" s="56">
        <v>8</v>
      </c>
      <c r="O1006" s="56">
        <v>7</v>
      </c>
      <c r="P1006" s="56">
        <v>0</v>
      </c>
      <c r="Q1006" s="56">
        <v>1</v>
      </c>
      <c r="R1006" s="56">
        <v>1</v>
      </c>
      <c r="S1006" s="56">
        <v>1</v>
      </c>
      <c r="T1006" s="56">
        <v>0</v>
      </c>
      <c r="U1006" s="56">
        <v>0</v>
      </c>
    </row>
    <row r="1007" spans="1:21" s="62" customFormat="1" ht="12.75">
      <c r="A1007" s="55" t="s">
        <v>523</v>
      </c>
      <c r="B1007" s="56">
        <v>3</v>
      </c>
      <c r="C1007" s="56">
        <v>3</v>
      </c>
      <c r="D1007" s="56">
        <v>0</v>
      </c>
      <c r="E1007" s="56">
        <v>0</v>
      </c>
      <c r="F1007" s="56">
        <v>0</v>
      </c>
      <c r="G1007" s="56">
        <v>0</v>
      </c>
      <c r="H1007" s="56">
        <v>0</v>
      </c>
      <c r="I1007" s="56">
        <v>0</v>
      </c>
      <c r="J1007" s="56">
        <v>0</v>
      </c>
      <c r="K1007" s="56">
        <v>0</v>
      </c>
      <c r="L1007" s="56">
        <v>0</v>
      </c>
      <c r="M1007" s="56">
        <v>0</v>
      </c>
      <c r="N1007" s="56">
        <v>2</v>
      </c>
      <c r="O1007" s="56">
        <v>2</v>
      </c>
      <c r="P1007" s="56">
        <v>0</v>
      </c>
      <c r="Q1007" s="56">
        <v>0</v>
      </c>
      <c r="R1007" s="56">
        <v>1</v>
      </c>
      <c r="S1007" s="56">
        <v>1</v>
      </c>
      <c r="T1007" s="56">
        <v>0</v>
      </c>
      <c r="U1007" s="56">
        <v>0</v>
      </c>
    </row>
    <row r="1008" spans="1:21" s="62" customFormat="1" ht="12.75">
      <c r="A1008" s="55" t="s">
        <v>472</v>
      </c>
      <c r="B1008" s="56">
        <v>37</v>
      </c>
      <c r="C1008" s="56">
        <v>26</v>
      </c>
      <c r="D1008" s="56">
        <v>1</v>
      </c>
      <c r="E1008" s="56">
        <v>10</v>
      </c>
      <c r="F1008" s="56">
        <v>0</v>
      </c>
      <c r="G1008" s="56">
        <v>0</v>
      </c>
      <c r="H1008" s="56">
        <v>0</v>
      </c>
      <c r="I1008" s="56">
        <v>0</v>
      </c>
      <c r="J1008" s="56">
        <v>8</v>
      </c>
      <c r="K1008" s="56">
        <v>6</v>
      </c>
      <c r="L1008" s="56">
        <v>0</v>
      </c>
      <c r="M1008" s="56">
        <v>2</v>
      </c>
      <c r="N1008" s="56">
        <v>28</v>
      </c>
      <c r="O1008" s="56">
        <v>19</v>
      </c>
      <c r="P1008" s="56">
        <v>1</v>
      </c>
      <c r="Q1008" s="56">
        <v>8</v>
      </c>
      <c r="R1008" s="56">
        <v>1</v>
      </c>
      <c r="S1008" s="56">
        <v>1</v>
      </c>
      <c r="T1008" s="56">
        <v>0</v>
      </c>
      <c r="U1008" s="56">
        <v>0</v>
      </c>
    </row>
    <row r="1009" spans="1:21" s="62" customFormat="1" ht="12.75">
      <c r="A1009" s="55" t="s">
        <v>473</v>
      </c>
      <c r="B1009" s="56">
        <v>22</v>
      </c>
      <c r="C1009" s="56">
        <v>21</v>
      </c>
      <c r="D1009" s="56">
        <v>0</v>
      </c>
      <c r="E1009" s="56">
        <v>1</v>
      </c>
      <c r="F1009" s="56">
        <v>8</v>
      </c>
      <c r="G1009" s="56">
        <v>8</v>
      </c>
      <c r="H1009" s="56">
        <v>0</v>
      </c>
      <c r="I1009" s="56">
        <v>0</v>
      </c>
      <c r="J1009" s="56">
        <v>0</v>
      </c>
      <c r="K1009" s="56">
        <v>0</v>
      </c>
      <c r="L1009" s="56">
        <v>0</v>
      </c>
      <c r="M1009" s="56">
        <v>0</v>
      </c>
      <c r="N1009" s="56">
        <v>3</v>
      </c>
      <c r="O1009" s="56">
        <v>2</v>
      </c>
      <c r="P1009" s="56">
        <v>0</v>
      </c>
      <c r="Q1009" s="56">
        <v>1</v>
      </c>
      <c r="R1009" s="56">
        <v>11</v>
      </c>
      <c r="S1009" s="56">
        <v>11</v>
      </c>
      <c r="T1009" s="56">
        <v>0</v>
      </c>
      <c r="U1009" s="56">
        <v>0</v>
      </c>
    </row>
    <row r="1010" spans="1:21" s="62" customFormat="1" ht="12.75">
      <c r="A1010" s="55" t="s">
        <v>474</v>
      </c>
      <c r="B1010" s="56">
        <v>8</v>
      </c>
      <c r="C1010" s="56">
        <v>6</v>
      </c>
      <c r="D1010" s="56">
        <v>0</v>
      </c>
      <c r="E1010" s="56">
        <v>2</v>
      </c>
      <c r="F1010" s="56">
        <v>0</v>
      </c>
      <c r="G1010" s="56">
        <v>0</v>
      </c>
      <c r="H1010" s="56">
        <v>0</v>
      </c>
      <c r="I1010" s="56">
        <v>0</v>
      </c>
      <c r="J1010" s="56">
        <v>1</v>
      </c>
      <c r="K1010" s="56">
        <v>1</v>
      </c>
      <c r="L1010" s="56">
        <v>0</v>
      </c>
      <c r="M1010" s="56">
        <v>0</v>
      </c>
      <c r="N1010" s="56">
        <v>5</v>
      </c>
      <c r="O1010" s="56">
        <v>3</v>
      </c>
      <c r="P1010" s="56">
        <v>0</v>
      </c>
      <c r="Q1010" s="56">
        <v>2</v>
      </c>
      <c r="R1010" s="56">
        <v>2</v>
      </c>
      <c r="S1010" s="56">
        <v>2</v>
      </c>
      <c r="T1010" s="56">
        <v>0</v>
      </c>
      <c r="U1010" s="56">
        <v>0</v>
      </c>
    </row>
    <row r="1011" spans="1:21" s="62" customFormat="1" ht="12.75">
      <c r="A1011" s="55" t="s">
        <v>475</v>
      </c>
      <c r="B1011" s="56">
        <v>6</v>
      </c>
      <c r="C1011" s="56">
        <v>0</v>
      </c>
      <c r="D1011" s="56">
        <v>0</v>
      </c>
      <c r="E1011" s="56">
        <v>6</v>
      </c>
      <c r="F1011" s="56">
        <v>0</v>
      </c>
      <c r="G1011" s="56">
        <v>0</v>
      </c>
      <c r="H1011" s="56">
        <v>0</v>
      </c>
      <c r="I1011" s="56">
        <v>0</v>
      </c>
      <c r="J1011" s="56">
        <v>0</v>
      </c>
      <c r="K1011" s="56">
        <v>0</v>
      </c>
      <c r="L1011" s="56">
        <v>0</v>
      </c>
      <c r="M1011" s="56">
        <v>0</v>
      </c>
      <c r="N1011" s="56">
        <v>5</v>
      </c>
      <c r="O1011" s="56">
        <v>0</v>
      </c>
      <c r="P1011" s="56">
        <v>0</v>
      </c>
      <c r="Q1011" s="56">
        <v>5</v>
      </c>
      <c r="R1011" s="56">
        <v>1</v>
      </c>
      <c r="S1011" s="56">
        <v>0</v>
      </c>
      <c r="T1011" s="56">
        <v>0</v>
      </c>
      <c r="U1011" s="56">
        <v>1</v>
      </c>
    </row>
    <row r="1012" spans="1:21" s="62" customFormat="1" ht="12.75">
      <c r="A1012" s="55" t="s">
        <v>476</v>
      </c>
      <c r="B1012" s="56">
        <v>4</v>
      </c>
      <c r="C1012" s="56">
        <v>0</v>
      </c>
      <c r="D1012" s="56">
        <v>0</v>
      </c>
      <c r="E1012" s="56">
        <v>4</v>
      </c>
      <c r="F1012" s="56">
        <v>0</v>
      </c>
      <c r="G1012" s="56">
        <v>0</v>
      </c>
      <c r="H1012" s="56">
        <v>0</v>
      </c>
      <c r="I1012" s="56">
        <v>0</v>
      </c>
      <c r="J1012" s="56">
        <v>0</v>
      </c>
      <c r="K1012" s="56">
        <v>0</v>
      </c>
      <c r="L1012" s="56">
        <v>0</v>
      </c>
      <c r="M1012" s="56">
        <v>0</v>
      </c>
      <c r="N1012" s="56">
        <v>3</v>
      </c>
      <c r="O1012" s="56">
        <v>0</v>
      </c>
      <c r="P1012" s="56">
        <v>0</v>
      </c>
      <c r="Q1012" s="56">
        <v>3</v>
      </c>
      <c r="R1012" s="56">
        <v>1</v>
      </c>
      <c r="S1012" s="56">
        <v>0</v>
      </c>
      <c r="T1012" s="56">
        <v>0</v>
      </c>
      <c r="U1012" s="56">
        <v>1</v>
      </c>
    </row>
    <row r="1013" spans="1:21" s="62" customFormat="1" ht="12.75">
      <c r="A1013" s="55" t="s">
        <v>479</v>
      </c>
      <c r="B1013" s="56">
        <v>2</v>
      </c>
      <c r="C1013" s="56">
        <v>0</v>
      </c>
      <c r="D1013" s="56">
        <v>0</v>
      </c>
      <c r="E1013" s="56">
        <v>2</v>
      </c>
      <c r="F1013" s="56">
        <v>0</v>
      </c>
      <c r="G1013" s="56">
        <v>0</v>
      </c>
      <c r="H1013" s="56">
        <v>0</v>
      </c>
      <c r="I1013" s="56">
        <v>0</v>
      </c>
      <c r="J1013" s="56">
        <v>0</v>
      </c>
      <c r="K1013" s="56">
        <v>0</v>
      </c>
      <c r="L1013" s="56">
        <v>0</v>
      </c>
      <c r="M1013" s="56">
        <v>0</v>
      </c>
      <c r="N1013" s="56">
        <v>1</v>
      </c>
      <c r="O1013" s="56">
        <v>0</v>
      </c>
      <c r="P1013" s="56">
        <v>0</v>
      </c>
      <c r="Q1013" s="56">
        <v>1</v>
      </c>
      <c r="R1013" s="56">
        <v>1</v>
      </c>
      <c r="S1013" s="56">
        <v>0</v>
      </c>
      <c r="T1013" s="56">
        <v>0</v>
      </c>
      <c r="U1013" s="56">
        <v>1</v>
      </c>
    </row>
    <row r="1014" spans="1:21" s="62" customFormat="1" ht="12.75">
      <c r="A1014" s="55" t="s">
        <v>477</v>
      </c>
      <c r="B1014" s="56">
        <v>6</v>
      </c>
      <c r="C1014" s="56">
        <v>0</v>
      </c>
      <c r="D1014" s="56">
        <v>0</v>
      </c>
      <c r="E1014" s="56">
        <v>6</v>
      </c>
      <c r="F1014" s="56">
        <v>0</v>
      </c>
      <c r="G1014" s="56">
        <v>0</v>
      </c>
      <c r="H1014" s="56">
        <v>0</v>
      </c>
      <c r="I1014" s="56">
        <v>0</v>
      </c>
      <c r="J1014" s="56">
        <v>0</v>
      </c>
      <c r="K1014" s="56">
        <v>0</v>
      </c>
      <c r="L1014" s="56">
        <v>0</v>
      </c>
      <c r="M1014" s="56">
        <v>0</v>
      </c>
      <c r="N1014" s="56">
        <v>4</v>
      </c>
      <c r="O1014" s="56">
        <v>0</v>
      </c>
      <c r="P1014" s="56">
        <v>0</v>
      </c>
      <c r="Q1014" s="56">
        <v>4</v>
      </c>
      <c r="R1014" s="56">
        <v>2</v>
      </c>
      <c r="S1014" s="56">
        <v>0</v>
      </c>
      <c r="T1014" s="56">
        <v>0</v>
      </c>
      <c r="U1014" s="56">
        <v>2</v>
      </c>
    </row>
    <row r="1015" spans="1:21" s="62" customFormat="1" ht="12.75">
      <c r="A1015" s="55" t="s">
        <v>480</v>
      </c>
      <c r="B1015" s="56">
        <v>5</v>
      </c>
      <c r="C1015" s="56">
        <v>0</v>
      </c>
      <c r="D1015" s="56">
        <v>0</v>
      </c>
      <c r="E1015" s="56">
        <v>5</v>
      </c>
      <c r="F1015" s="56">
        <v>0</v>
      </c>
      <c r="G1015" s="56">
        <v>0</v>
      </c>
      <c r="H1015" s="56">
        <v>0</v>
      </c>
      <c r="I1015" s="56">
        <v>0</v>
      </c>
      <c r="J1015" s="56">
        <v>0</v>
      </c>
      <c r="K1015" s="56">
        <v>0</v>
      </c>
      <c r="L1015" s="56">
        <v>0</v>
      </c>
      <c r="M1015" s="56">
        <v>0</v>
      </c>
      <c r="N1015" s="56">
        <v>4</v>
      </c>
      <c r="O1015" s="56">
        <v>0</v>
      </c>
      <c r="P1015" s="56">
        <v>0</v>
      </c>
      <c r="Q1015" s="56">
        <v>4</v>
      </c>
      <c r="R1015" s="56">
        <v>1</v>
      </c>
      <c r="S1015" s="56">
        <v>0</v>
      </c>
      <c r="T1015" s="56">
        <v>0</v>
      </c>
      <c r="U1015" s="56">
        <v>1</v>
      </c>
    </row>
    <row r="1016" spans="1:21" s="62" customFormat="1" ht="12.75">
      <c r="A1016" s="55" t="s">
        <v>478</v>
      </c>
      <c r="B1016" s="56">
        <v>7</v>
      </c>
      <c r="C1016" s="56">
        <v>0</v>
      </c>
      <c r="D1016" s="56">
        <v>0</v>
      </c>
      <c r="E1016" s="56">
        <v>7</v>
      </c>
      <c r="F1016" s="56">
        <v>0</v>
      </c>
      <c r="G1016" s="56">
        <v>0</v>
      </c>
      <c r="H1016" s="56">
        <v>0</v>
      </c>
      <c r="I1016" s="56">
        <v>0</v>
      </c>
      <c r="J1016" s="56">
        <v>1</v>
      </c>
      <c r="K1016" s="56">
        <v>0</v>
      </c>
      <c r="L1016" s="56">
        <v>0</v>
      </c>
      <c r="M1016" s="56">
        <v>1</v>
      </c>
      <c r="N1016" s="56">
        <v>5</v>
      </c>
      <c r="O1016" s="56">
        <v>0</v>
      </c>
      <c r="P1016" s="56">
        <v>0</v>
      </c>
      <c r="Q1016" s="56">
        <v>5</v>
      </c>
      <c r="R1016" s="56">
        <v>1</v>
      </c>
      <c r="S1016" s="56">
        <v>0</v>
      </c>
      <c r="T1016" s="56">
        <v>0</v>
      </c>
      <c r="U1016" s="56">
        <v>1</v>
      </c>
    </row>
    <row r="1017" spans="1:21" s="62" customFormat="1" ht="12.75">
      <c r="A1017" s="55" t="s">
        <v>524</v>
      </c>
      <c r="B1017" s="56">
        <v>6</v>
      </c>
      <c r="C1017" s="56">
        <v>0</v>
      </c>
      <c r="D1017" s="56">
        <v>0</v>
      </c>
      <c r="E1017" s="56">
        <v>6</v>
      </c>
      <c r="F1017" s="56">
        <v>0</v>
      </c>
      <c r="G1017" s="56">
        <v>0</v>
      </c>
      <c r="H1017" s="56">
        <v>0</v>
      </c>
      <c r="I1017" s="56">
        <v>0</v>
      </c>
      <c r="J1017" s="56">
        <v>0</v>
      </c>
      <c r="K1017" s="56">
        <v>0</v>
      </c>
      <c r="L1017" s="56">
        <v>0</v>
      </c>
      <c r="M1017" s="56">
        <v>0</v>
      </c>
      <c r="N1017" s="56">
        <v>5</v>
      </c>
      <c r="O1017" s="56">
        <v>0</v>
      </c>
      <c r="P1017" s="56">
        <v>0</v>
      </c>
      <c r="Q1017" s="56">
        <v>5</v>
      </c>
      <c r="R1017" s="56">
        <v>1</v>
      </c>
      <c r="S1017" s="56">
        <v>0</v>
      </c>
      <c r="T1017" s="56">
        <v>0</v>
      </c>
      <c r="U1017" s="56">
        <v>1</v>
      </c>
    </row>
    <row r="1018" spans="1:21" s="62" customFormat="1" ht="12.75">
      <c r="A1018" s="55"/>
      <c r="B1018" s="56"/>
      <c r="C1018" s="56"/>
      <c r="D1018" s="56"/>
      <c r="E1018" s="56"/>
      <c r="F1018" s="56"/>
      <c r="G1018" s="56"/>
      <c r="H1018" s="56"/>
      <c r="I1018" s="56"/>
      <c r="J1018" s="56"/>
      <c r="K1018" s="56"/>
      <c r="L1018" s="56"/>
      <c r="M1018" s="56"/>
      <c r="N1018" s="56"/>
      <c r="O1018" s="56"/>
      <c r="P1018" s="56"/>
      <c r="Q1018" s="56"/>
      <c r="R1018" s="56"/>
      <c r="S1018" s="56"/>
      <c r="T1018" s="56"/>
      <c r="U1018" s="56"/>
    </row>
    <row r="1019" spans="1:31" s="62" customFormat="1" ht="12.75">
      <c r="A1019" s="57" t="s">
        <v>8</v>
      </c>
      <c r="B1019" s="57"/>
      <c r="C1019" s="57"/>
      <c r="D1019" s="57"/>
      <c r="E1019" s="57"/>
      <c r="F1019" s="57"/>
      <c r="G1019" s="57"/>
      <c r="H1019" s="57"/>
      <c r="I1019" s="57"/>
      <c r="J1019" s="58" t="s">
        <v>220</v>
      </c>
      <c r="K1019" s="58"/>
      <c r="L1019" s="58"/>
      <c r="M1019" s="89"/>
      <c r="N1019" s="89"/>
      <c r="O1019" s="89"/>
      <c r="P1019" s="89"/>
      <c r="Q1019" s="89"/>
      <c r="R1019" s="89"/>
      <c r="S1019" s="89"/>
      <c r="T1019" s="89"/>
      <c r="U1019" s="89"/>
      <c r="V1019" s="89"/>
      <c r="W1019" s="89"/>
      <c r="X1019" s="89"/>
      <c r="Y1019" s="88"/>
      <c r="Z1019" s="88"/>
      <c r="AA1019" s="88"/>
      <c r="AB1019" s="88"/>
      <c r="AC1019" s="88"/>
      <c r="AD1019" s="88"/>
      <c r="AE1019" s="88"/>
    </row>
    <row r="1020" spans="2:29" s="62" customFormat="1" ht="12.75">
      <c r="B1020" s="55" t="s">
        <v>466</v>
      </c>
      <c r="C1020" s="55"/>
      <c r="D1020" s="55"/>
      <c r="E1020" s="55"/>
      <c r="F1020" s="55"/>
      <c r="G1020" s="55"/>
      <c r="H1020" s="55"/>
      <c r="I1020" s="55"/>
      <c r="J1020" s="55"/>
      <c r="K1020" s="55"/>
      <c r="L1020" s="55"/>
      <c r="M1020" s="55"/>
      <c r="N1020" s="55"/>
      <c r="O1020" s="55"/>
      <c r="P1020" s="55" t="s">
        <v>482</v>
      </c>
      <c r="Q1020" s="55"/>
      <c r="R1020" s="55"/>
      <c r="S1020" s="55"/>
      <c r="T1020" s="55"/>
      <c r="U1020" s="55"/>
      <c r="V1020" s="55"/>
      <c r="W1020" s="55"/>
      <c r="X1020" s="55"/>
      <c r="Y1020" s="55"/>
      <c r="Z1020" s="55"/>
      <c r="AA1020" s="55"/>
      <c r="AB1020" s="55"/>
      <c r="AC1020" s="55"/>
    </row>
    <row r="1021" spans="2:60" s="62" customFormat="1" ht="12.75">
      <c r="B1021" s="55" t="s">
        <v>465</v>
      </c>
      <c r="C1021" s="55" t="s">
        <v>686</v>
      </c>
      <c r="D1021" s="55" t="s">
        <v>687</v>
      </c>
      <c r="E1021" s="55" t="s">
        <v>688</v>
      </c>
      <c r="F1021" s="55" t="s">
        <v>689</v>
      </c>
      <c r="G1021" s="55" t="s">
        <v>690</v>
      </c>
      <c r="H1021" s="55" t="s">
        <v>0</v>
      </c>
      <c r="I1021" s="55" t="s">
        <v>1</v>
      </c>
      <c r="J1021" s="55" t="s">
        <v>2</v>
      </c>
      <c r="K1021" s="55" t="s">
        <v>3</v>
      </c>
      <c r="L1021" s="55" t="s">
        <v>4</v>
      </c>
      <c r="M1021" s="55" t="s">
        <v>5</v>
      </c>
      <c r="N1021" s="55" t="s">
        <v>6</v>
      </c>
      <c r="O1021" s="55" t="s">
        <v>7</v>
      </c>
      <c r="P1021" s="55" t="s">
        <v>465</v>
      </c>
      <c r="Q1021" s="55" t="s">
        <v>686</v>
      </c>
      <c r="R1021" s="55" t="s">
        <v>687</v>
      </c>
      <c r="S1021" s="55" t="s">
        <v>688</v>
      </c>
      <c r="T1021" s="55" t="s">
        <v>689</v>
      </c>
      <c r="U1021" s="55" t="s">
        <v>690</v>
      </c>
      <c r="V1021" s="55" t="s">
        <v>0</v>
      </c>
      <c r="W1021" s="55" t="s">
        <v>1</v>
      </c>
      <c r="X1021" s="55" t="s">
        <v>2</v>
      </c>
      <c r="Y1021" s="55" t="s">
        <v>3</v>
      </c>
      <c r="Z1021" s="55" t="s">
        <v>4</v>
      </c>
      <c r="AA1021" s="55" t="s">
        <v>5</v>
      </c>
      <c r="AB1021" s="55" t="s">
        <v>6</v>
      </c>
      <c r="AC1021" s="55" t="s">
        <v>7</v>
      </c>
      <c r="BC1021" s="55" t="s">
        <v>522</v>
      </c>
      <c r="BD1021" s="55" t="s">
        <v>471</v>
      </c>
      <c r="BE1021" s="55" t="s">
        <v>523</v>
      </c>
      <c r="BF1021" s="55" t="s">
        <v>472</v>
      </c>
      <c r="BG1021" s="55" t="s">
        <v>473</v>
      </c>
      <c r="BH1021" s="55" t="s">
        <v>474</v>
      </c>
    </row>
    <row r="1022" spans="1:60" s="62" customFormat="1" ht="12.75">
      <c r="A1022" s="55" t="s">
        <v>522</v>
      </c>
      <c r="B1022" s="56">
        <v>1689</v>
      </c>
      <c r="C1022" s="56">
        <v>133</v>
      </c>
      <c r="D1022" s="56">
        <v>429</v>
      </c>
      <c r="E1022" s="56">
        <v>30</v>
      </c>
      <c r="F1022" s="56">
        <v>215</v>
      </c>
      <c r="G1022" s="56">
        <v>709</v>
      </c>
      <c r="H1022" s="56">
        <v>53</v>
      </c>
      <c r="I1022" s="56">
        <v>22</v>
      </c>
      <c r="J1022" s="56">
        <v>36</v>
      </c>
      <c r="K1022" s="56">
        <v>57</v>
      </c>
      <c r="L1022" s="56">
        <v>5</v>
      </c>
      <c r="M1022" s="56">
        <v>0</v>
      </c>
      <c r="N1022" s="56">
        <v>0</v>
      </c>
      <c r="O1022" s="56">
        <v>0</v>
      </c>
      <c r="P1022" s="56">
        <v>607</v>
      </c>
      <c r="Q1022" s="56">
        <v>19</v>
      </c>
      <c r="R1022" s="56">
        <v>170</v>
      </c>
      <c r="S1022" s="56">
        <v>11</v>
      </c>
      <c r="T1022" s="56">
        <v>87</v>
      </c>
      <c r="U1022" s="56">
        <v>236</v>
      </c>
      <c r="V1022" s="56">
        <v>28</v>
      </c>
      <c r="W1022" s="56">
        <v>12</v>
      </c>
      <c r="X1022" s="56">
        <v>15</v>
      </c>
      <c r="Y1022" s="56">
        <v>29</v>
      </c>
      <c r="Z1022" s="56">
        <v>0</v>
      </c>
      <c r="AA1022" s="56">
        <v>0</v>
      </c>
      <c r="AB1022" s="56">
        <v>0</v>
      </c>
      <c r="AC1022" s="56">
        <v>0</v>
      </c>
      <c r="BA1022" s="55" t="s">
        <v>683</v>
      </c>
      <c r="BB1022" s="55" t="s">
        <v>465</v>
      </c>
      <c r="BC1022" s="62">
        <v>1689</v>
      </c>
      <c r="BD1022" s="62">
        <v>2419</v>
      </c>
      <c r="BE1022" s="62">
        <v>1663</v>
      </c>
      <c r="BF1022" s="62">
        <v>6402</v>
      </c>
      <c r="BG1022" s="62">
        <v>3317</v>
      </c>
      <c r="BH1022" s="62">
        <v>1222</v>
      </c>
    </row>
    <row r="1023" spans="1:60" s="62" customFormat="1" ht="12.75">
      <c r="A1023" s="55" t="s">
        <v>471</v>
      </c>
      <c r="B1023" s="56">
        <v>2419</v>
      </c>
      <c r="C1023" s="56">
        <v>305</v>
      </c>
      <c r="D1023" s="56">
        <v>881</v>
      </c>
      <c r="E1023" s="56">
        <v>20</v>
      </c>
      <c r="F1023" s="56">
        <v>72</v>
      </c>
      <c r="G1023" s="56">
        <v>685</v>
      </c>
      <c r="H1023" s="56">
        <v>119</v>
      </c>
      <c r="I1023" s="56">
        <v>40</v>
      </c>
      <c r="J1023" s="56">
        <v>21</v>
      </c>
      <c r="K1023" s="56">
        <v>253</v>
      </c>
      <c r="L1023" s="56">
        <v>16</v>
      </c>
      <c r="M1023" s="56">
        <v>0</v>
      </c>
      <c r="N1023" s="56">
        <v>7</v>
      </c>
      <c r="O1023" s="56">
        <v>0</v>
      </c>
      <c r="P1023" s="56">
        <v>892</v>
      </c>
      <c r="Q1023" s="56">
        <v>41</v>
      </c>
      <c r="R1023" s="56">
        <v>343</v>
      </c>
      <c r="S1023" s="56">
        <v>12</v>
      </c>
      <c r="T1023" s="56">
        <v>41</v>
      </c>
      <c r="U1023" s="56">
        <v>225</v>
      </c>
      <c r="V1023" s="56">
        <v>57</v>
      </c>
      <c r="W1023" s="56">
        <v>19</v>
      </c>
      <c r="X1023" s="56">
        <v>9</v>
      </c>
      <c r="Y1023" s="56">
        <v>143</v>
      </c>
      <c r="Z1023" s="56">
        <v>0</v>
      </c>
      <c r="AA1023" s="56">
        <v>0</v>
      </c>
      <c r="AB1023" s="56">
        <v>2</v>
      </c>
      <c r="AC1023" s="56">
        <v>0</v>
      </c>
      <c r="BA1023" s="55"/>
      <c r="BB1023" s="55" t="s">
        <v>686</v>
      </c>
      <c r="BC1023" s="62">
        <v>133</v>
      </c>
      <c r="BD1023" s="62">
        <v>305</v>
      </c>
      <c r="BE1023" s="62">
        <v>108</v>
      </c>
      <c r="BF1023" s="62">
        <v>719</v>
      </c>
      <c r="BG1023" s="62">
        <v>349</v>
      </c>
      <c r="BH1023" s="62">
        <v>59</v>
      </c>
    </row>
    <row r="1024" spans="1:60" s="62" customFormat="1" ht="12.75">
      <c r="A1024" s="55" t="s">
        <v>523</v>
      </c>
      <c r="B1024" s="56">
        <v>1663</v>
      </c>
      <c r="C1024" s="56">
        <v>108</v>
      </c>
      <c r="D1024" s="56">
        <v>381</v>
      </c>
      <c r="E1024" s="56">
        <v>0</v>
      </c>
      <c r="F1024" s="56">
        <v>0</v>
      </c>
      <c r="G1024" s="56">
        <v>689</v>
      </c>
      <c r="H1024" s="56">
        <v>248</v>
      </c>
      <c r="I1024" s="56">
        <v>75</v>
      </c>
      <c r="J1024" s="56">
        <v>0</v>
      </c>
      <c r="K1024" s="56">
        <v>40</v>
      </c>
      <c r="L1024" s="56">
        <v>0</v>
      </c>
      <c r="M1024" s="56">
        <v>0</v>
      </c>
      <c r="N1024" s="56">
        <v>104</v>
      </c>
      <c r="O1024" s="56">
        <v>18</v>
      </c>
      <c r="P1024" s="56">
        <v>543</v>
      </c>
      <c r="Q1024" s="56">
        <v>9</v>
      </c>
      <c r="R1024" s="56">
        <v>135</v>
      </c>
      <c r="S1024" s="56">
        <v>0</v>
      </c>
      <c r="T1024" s="56">
        <v>0</v>
      </c>
      <c r="U1024" s="56">
        <v>191</v>
      </c>
      <c r="V1024" s="56">
        <v>97</v>
      </c>
      <c r="W1024" s="56">
        <v>38</v>
      </c>
      <c r="X1024" s="56">
        <v>0</v>
      </c>
      <c r="Y1024" s="56">
        <v>22</v>
      </c>
      <c r="Z1024" s="56">
        <v>0</v>
      </c>
      <c r="AA1024" s="56">
        <v>0</v>
      </c>
      <c r="AB1024" s="56">
        <v>41</v>
      </c>
      <c r="AC1024" s="56">
        <v>10</v>
      </c>
      <c r="BA1024" s="55"/>
      <c r="BB1024" s="55" t="s">
        <v>687</v>
      </c>
      <c r="BC1024" s="62">
        <v>429</v>
      </c>
      <c r="BD1024" s="62">
        <v>881</v>
      </c>
      <c r="BE1024" s="62">
        <v>381</v>
      </c>
      <c r="BF1024" s="62">
        <v>2194</v>
      </c>
      <c r="BG1024" s="62">
        <v>1146</v>
      </c>
      <c r="BH1024" s="62">
        <v>330</v>
      </c>
    </row>
    <row r="1025" spans="1:60" s="62" customFormat="1" ht="12.75">
      <c r="A1025" s="55" t="s">
        <v>472</v>
      </c>
      <c r="B1025" s="56">
        <v>6402</v>
      </c>
      <c r="C1025" s="56">
        <v>719</v>
      </c>
      <c r="D1025" s="56">
        <v>2194</v>
      </c>
      <c r="E1025" s="56">
        <v>100</v>
      </c>
      <c r="F1025" s="56">
        <v>460</v>
      </c>
      <c r="G1025" s="56">
        <v>1801</v>
      </c>
      <c r="H1025" s="56">
        <v>228</v>
      </c>
      <c r="I1025" s="56">
        <v>72</v>
      </c>
      <c r="J1025" s="56">
        <v>137</v>
      </c>
      <c r="K1025" s="56">
        <v>515</v>
      </c>
      <c r="L1025" s="56">
        <v>52</v>
      </c>
      <c r="M1025" s="56">
        <v>0</v>
      </c>
      <c r="N1025" s="56">
        <v>7</v>
      </c>
      <c r="O1025" s="56">
        <v>117</v>
      </c>
      <c r="P1025" s="56">
        <v>2684</v>
      </c>
      <c r="Q1025" s="56">
        <v>128</v>
      </c>
      <c r="R1025" s="56">
        <v>985</v>
      </c>
      <c r="S1025" s="56">
        <v>39</v>
      </c>
      <c r="T1025" s="56">
        <v>264</v>
      </c>
      <c r="U1025" s="56">
        <v>698</v>
      </c>
      <c r="V1025" s="56">
        <v>124</v>
      </c>
      <c r="W1025" s="56">
        <v>43</v>
      </c>
      <c r="X1025" s="56">
        <v>65</v>
      </c>
      <c r="Y1025" s="56">
        <v>284</v>
      </c>
      <c r="Z1025" s="56">
        <v>8</v>
      </c>
      <c r="AA1025" s="56">
        <v>0</v>
      </c>
      <c r="AB1025" s="56">
        <v>4</v>
      </c>
      <c r="AC1025" s="56">
        <v>42</v>
      </c>
      <c r="BA1025" s="55"/>
      <c r="BB1025" s="55" t="s">
        <v>688</v>
      </c>
      <c r="BC1025" s="62">
        <v>30</v>
      </c>
      <c r="BD1025" s="62">
        <v>20</v>
      </c>
      <c r="BE1025" s="62">
        <v>0</v>
      </c>
      <c r="BF1025" s="62">
        <v>100</v>
      </c>
      <c r="BG1025" s="62">
        <v>125</v>
      </c>
      <c r="BH1025" s="62">
        <v>8</v>
      </c>
    </row>
    <row r="1026" spans="1:60" s="62" customFormat="1" ht="12.75">
      <c r="A1026" s="55" t="s">
        <v>473</v>
      </c>
      <c r="B1026" s="56">
        <v>3317</v>
      </c>
      <c r="C1026" s="56">
        <v>349</v>
      </c>
      <c r="D1026" s="56">
        <v>1146</v>
      </c>
      <c r="E1026" s="56">
        <v>125</v>
      </c>
      <c r="F1026" s="56">
        <v>786</v>
      </c>
      <c r="G1026" s="56">
        <v>181</v>
      </c>
      <c r="H1026" s="56">
        <v>42</v>
      </c>
      <c r="I1026" s="56">
        <v>4</v>
      </c>
      <c r="J1026" s="56">
        <v>48</v>
      </c>
      <c r="K1026" s="56">
        <v>64</v>
      </c>
      <c r="L1026" s="56">
        <v>23</v>
      </c>
      <c r="M1026" s="56">
        <v>30</v>
      </c>
      <c r="N1026" s="56">
        <v>0</v>
      </c>
      <c r="O1026" s="56">
        <v>519</v>
      </c>
      <c r="P1026" s="56">
        <v>726</v>
      </c>
      <c r="Q1026" s="56">
        <v>24</v>
      </c>
      <c r="R1026" s="56">
        <v>273</v>
      </c>
      <c r="S1026" s="56">
        <v>21</v>
      </c>
      <c r="T1026" s="56">
        <v>227</v>
      </c>
      <c r="U1026" s="56">
        <v>33</v>
      </c>
      <c r="V1026" s="56">
        <v>6</v>
      </c>
      <c r="W1026" s="56">
        <v>2</v>
      </c>
      <c r="X1026" s="56">
        <v>19</v>
      </c>
      <c r="Y1026" s="56">
        <v>33</v>
      </c>
      <c r="Z1026" s="56">
        <v>0</v>
      </c>
      <c r="AA1026" s="56">
        <v>2</v>
      </c>
      <c r="AB1026" s="56">
        <v>0</v>
      </c>
      <c r="AC1026" s="56">
        <v>86</v>
      </c>
      <c r="BA1026" s="55"/>
      <c r="BB1026" s="55" t="s">
        <v>689</v>
      </c>
      <c r="BC1026" s="62">
        <v>215</v>
      </c>
      <c r="BD1026" s="62">
        <v>72</v>
      </c>
      <c r="BE1026" s="62">
        <v>0</v>
      </c>
      <c r="BF1026" s="62">
        <v>460</v>
      </c>
      <c r="BG1026" s="62">
        <v>786</v>
      </c>
      <c r="BH1026" s="62">
        <v>217</v>
      </c>
    </row>
    <row r="1027" spans="1:60" s="62" customFormat="1" ht="12.75">
      <c r="A1027" s="55" t="s">
        <v>474</v>
      </c>
      <c r="B1027" s="56">
        <v>1222</v>
      </c>
      <c r="C1027" s="56">
        <v>59</v>
      </c>
      <c r="D1027" s="56">
        <v>330</v>
      </c>
      <c r="E1027" s="56">
        <v>8</v>
      </c>
      <c r="F1027" s="56">
        <v>217</v>
      </c>
      <c r="G1027" s="56">
        <v>343</v>
      </c>
      <c r="H1027" s="56">
        <v>104</v>
      </c>
      <c r="I1027" s="56">
        <v>37</v>
      </c>
      <c r="J1027" s="56">
        <v>35</v>
      </c>
      <c r="K1027" s="56">
        <v>89</v>
      </c>
      <c r="L1027" s="56">
        <v>0</v>
      </c>
      <c r="M1027" s="56">
        <v>0</v>
      </c>
      <c r="N1027" s="56">
        <v>0</v>
      </c>
      <c r="O1027" s="56">
        <v>0</v>
      </c>
      <c r="P1027" s="56">
        <v>543</v>
      </c>
      <c r="Q1027" s="56">
        <v>4</v>
      </c>
      <c r="R1027" s="56">
        <v>133</v>
      </c>
      <c r="S1027" s="56">
        <v>3</v>
      </c>
      <c r="T1027" s="56">
        <v>120</v>
      </c>
      <c r="U1027" s="56">
        <v>144</v>
      </c>
      <c r="V1027" s="56">
        <v>50</v>
      </c>
      <c r="W1027" s="56">
        <v>24</v>
      </c>
      <c r="X1027" s="56">
        <v>18</v>
      </c>
      <c r="Y1027" s="56">
        <v>47</v>
      </c>
      <c r="Z1027" s="56">
        <v>0</v>
      </c>
      <c r="AA1027" s="56">
        <v>0</v>
      </c>
      <c r="AB1027" s="56">
        <v>0</v>
      </c>
      <c r="AC1027" s="56">
        <v>0</v>
      </c>
      <c r="BA1027" s="55"/>
      <c r="BB1027" s="55" t="s">
        <v>690</v>
      </c>
      <c r="BC1027" s="62">
        <v>709</v>
      </c>
      <c r="BD1027" s="62">
        <v>685</v>
      </c>
      <c r="BE1027" s="62">
        <v>689</v>
      </c>
      <c r="BF1027" s="62">
        <v>1801</v>
      </c>
      <c r="BG1027" s="62">
        <v>181</v>
      </c>
      <c r="BH1027" s="62">
        <v>343</v>
      </c>
    </row>
    <row r="1028" spans="1:60" s="62" customFormat="1" ht="12.75">
      <c r="A1028" s="56"/>
      <c r="B1028" s="56"/>
      <c r="C1028" s="56"/>
      <c r="D1028" s="56"/>
      <c r="E1028" s="56"/>
      <c r="F1028" s="56"/>
      <c r="G1028" s="56"/>
      <c r="H1028" s="56"/>
      <c r="I1028" s="56"/>
      <c r="J1028" s="56"/>
      <c r="K1028" s="56"/>
      <c r="L1028" s="56"/>
      <c r="M1028" s="56"/>
      <c r="N1028" s="56"/>
      <c r="O1028" s="56"/>
      <c r="P1028" s="56"/>
      <c r="Q1028" s="56"/>
      <c r="R1028" s="56"/>
      <c r="S1028" s="56"/>
      <c r="T1028" s="56"/>
      <c r="U1028" s="56"/>
      <c r="BA1028" s="55"/>
      <c r="BB1028" s="55" t="s">
        <v>0</v>
      </c>
      <c r="BC1028" s="62">
        <v>53</v>
      </c>
      <c r="BD1028" s="62">
        <v>119</v>
      </c>
      <c r="BE1028" s="62">
        <v>248</v>
      </c>
      <c r="BF1028" s="62">
        <v>228</v>
      </c>
      <c r="BG1028" s="62">
        <v>42</v>
      </c>
      <c r="BH1028" s="62">
        <v>104</v>
      </c>
    </row>
    <row r="1029" spans="1:60" s="62" customFormat="1" ht="12.75">
      <c r="A1029" s="88" t="s">
        <v>9</v>
      </c>
      <c r="B1029" s="88"/>
      <c r="C1029" s="88"/>
      <c r="D1029" s="88"/>
      <c r="E1029" s="88"/>
      <c r="F1029" s="88"/>
      <c r="G1029" s="88"/>
      <c r="H1029" s="88"/>
      <c r="I1029" s="88"/>
      <c r="J1029" s="88"/>
      <c r="K1029" s="88"/>
      <c r="L1029" s="88"/>
      <c r="M1029" s="88"/>
      <c r="N1029" s="88"/>
      <c r="BA1029" s="55"/>
      <c r="BB1029" s="55" t="s">
        <v>1</v>
      </c>
      <c r="BC1029" s="62">
        <v>22</v>
      </c>
      <c r="BD1029" s="62">
        <v>40</v>
      </c>
      <c r="BE1029" s="62">
        <v>75</v>
      </c>
      <c r="BF1029" s="62">
        <v>72</v>
      </c>
      <c r="BG1029" s="62">
        <v>4</v>
      </c>
      <c r="BH1029" s="62">
        <v>37</v>
      </c>
    </row>
    <row r="1030" spans="2:60" s="62" customFormat="1" ht="12.75">
      <c r="B1030" s="55" t="s">
        <v>683</v>
      </c>
      <c r="C1030" s="55"/>
      <c r="D1030" s="55" t="s">
        <v>482</v>
      </c>
      <c r="E1030" s="55"/>
      <c r="BA1030" s="55"/>
      <c r="BB1030" s="55" t="s">
        <v>2</v>
      </c>
      <c r="BC1030" s="62">
        <v>36</v>
      </c>
      <c r="BD1030" s="62">
        <v>21</v>
      </c>
      <c r="BE1030" s="62">
        <v>0</v>
      </c>
      <c r="BF1030" s="62">
        <v>137</v>
      </c>
      <c r="BG1030" s="62">
        <v>48</v>
      </c>
      <c r="BH1030" s="62">
        <v>35</v>
      </c>
    </row>
    <row r="1031" spans="2:60" s="62" customFormat="1" ht="12.75">
      <c r="B1031" s="55" t="s">
        <v>466</v>
      </c>
      <c r="C1031" s="55" t="s">
        <v>10</v>
      </c>
      <c r="D1031" s="55" t="s">
        <v>466</v>
      </c>
      <c r="E1031" s="55" t="s">
        <v>10</v>
      </c>
      <c r="BA1031" s="55"/>
      <c r="BB1031" s="55" t="s">
        <v>3</v>
      </c>
      <c r="BC1031" s="62">
        <v>57</v>
      </c>
      <c r="BD1031" s="62">
        <v>253</v>
      </c>
      <c r="BE1031" s="62">
        <v>40</v>
      </c>
      <c r="BF1031" s="62">
        <v>515</v>
      </c>
      <c r="BG1031" s="62">
        <v>64</v>
      </c>
      <c r="BH1031" s="62">
        <v>89</v>
      </c>
    </row>
    <row r="1032" spans="1:60" s="62" customFormat="1" ht="12.75">
      <c r="A1032" s="55" t="s">
        <v>522</v>
      </c>
      <c r="B1032" s="56">
        <v>97</v>
      </c>
      <c r="C1032" s="56">
        <v>23</v>
      </c>
      <c r="D1032" s="56">
        <v>55</v>
      </c>
      <c r="E1032" s="56">
        <v>14</v>
      </c>
      <c r="G1032" s="60"/>
      <c r="BA1032" s="55"/>
      <c r="BB1032" s="55" t="s">
        <v>4</v>
      </c>
      <c r="BC1032" s="62">
        <v>5</v>
      </c>
      <c r="BD1032" s="62">
        <v>16</v>
      </c>
      <c r="BE1032" s="62">
        <v>0</v>
      </c>
      <c r="BF1032" s="62">
        <v>52</v>
      </c>
      <c r="BG1032" s="62">
        <v>23</v>
      </c>
      <c r="BH1032" s="62">
        <v>0</v>
      </c>
    </row>
    <row r="1033" spans="1:60" s="62" customFormat="1" ht="12.75">
      <c r="A1033" s="55" t="s">
        <v>471</v>
      </c>
      <c r="B1033" s="56">
        <v>327</v>
      </c>
      <c r="C1033" s="56">
        <v>62</v>
      </c>
      <c r="D1033" s="56">
        <v>204</v>
      </c>
      <c r="E1033" s="56">
        <v>24</v>
      </c>
      <c r="BA1033" s="55"/>
      <c r="BB1033" s="55" t="s">
        <v>5</v>
      </c>
      <c r="BC1033" s="62">
        <v>0</v>
      </c>
      <c r="BD1033" s="62">
        <v>0</v>
      </c>
      <c r="BE1033" s="62">
        <v>0</v>
      </c>
      <c r="BF1033" s="62">
        <v>0</v>
      </c>
      <c r="BG1033" s="62">
        <v>30</v>
      </c>
      <c r="BH1033" s="62">
        <v>0</v>
      </c>
    </row>
    <row r="1034" spans="1:60" s="62" customFormat="1" ht="12.75">
      <c r="A1034" s="55" t="s">
        <v>523</v>
      </c>
      <c r="B1034" s="56"/>
      <c r="C1034" s="56"/>
      <c r="D1034" s="56"/>
      <c r="E1034" s="56"/>
      <c r="F1034" s="56"/>
      <c r="G1034" s="56"/>
      <c r="H1034" s="56"/>
      <c r="I1034" s="56"/>
      <c r="J1034" s="56"/>
      <c r="K1034" s="56"/>
      <c r="L1034" s="56"/>
      <c r="M1034" s="56"/>
      <c r="N1034" s="56"/>
      <c r="O1034" s="56"/>
      <c r="P1034" s="56"/>
      <c r="Q1034" s="56"/>
      <c r="R1034" s="56"/>
      <c r="S1034" s="56"/>
      <c r="T1034" s="56"/>
      <c r="U1034" s="56"/>
      <c r="BA1034" s="55"/>
      <c r="BB1034" s="55" t="s">
        <v>6</v>
      </c>
      <c r="BC1034" s="62">
        <v>0</v>
      </c>
      <c r="BD1034" s="62">
        <v>7</v>
      </c>
      <c r="BE1034" s="62">
        <v>104</v>
      </c>
      <c r="BF1034" s="62">
        <v>7</v>
      </c>
      <c r="BG1034" s="62">
        <v>0</v>
      </c>
      <c r="BH1034" s="62">
        <v>0</v>
      </c>
    </row>
    <row r="1035" spans="1:60" s="62" customFormat="1" ht="12.75">
      <c r="A1035" s="55" t="s">
        <v>472</v>
      </c>
      <c r="B1035" s="56">
        <v>735</v>
      </c>
      <c r="C1035" s="56">
        <v>351</v>
      </c>
      <c r="D1035" s="56">
        <v>321</v>
      </c>
      <c r="E1035" s="56">
        <v>146</v>
      </c>
      <c r="BA1035" s="55"/>
      <c r="BB1035" s="55" t="s">
        <v>7</v>
      </c>
      <c r="BC1035" s="62">
        <v>0</v>
      </c>
      <c r="BD1035" s="62">
        <v>0</v>
      </c>
      <c r="BE1035" s="62">
        <v>18</v>
      </c>
      <c r="BF1035" s="62">
        <v>117</v>
      </c>
      <c r="BG1035" s="62">
        <v>519</v>
      </c>
      <c r="BH1035" s="62">
        <v>0</v>
      </c>
    </row>
    <row r="1036" spans="1:60" s="62" customFormat="1" ht="12.75">
      <c r="A1036" s="55" t="s">
        <v>473</v>
      </c>
      <c r="B1036" s="56">
        <v>21</v>
      </c>
      <c r="C1036" s="56">
        <v>5</v>
      </c>
      <c r="D1036" s="56">
        <v>2</v>
      </c>
      <c r="E1036" s="56">
        <v>1</v>
      </c>
      <c r="BA1036" s="55" t="s">
        <v>482</v>
      </c>
      <c r="BB1036" s="55" t="s">
        <v>465</v>
      </c>
      <c r="BC1036" s="62">
        <v>607</v>
      </c>
      <c r="BD1036" s="62">
        <v>892</v>
      </c>
      <c r="BE1036" s="62">
        <v>543</v>
      </c>
      <c r="BF1036" s="62">
        <v>2684</v>
      </c>
      <c r="BG1036" s="62">
        <v>726</v>
      </c>
      <c r="BH1036" s="62">
        <v>543</v>
      </c>
    </row>
    <row r="1037" spans="1:60" s="62" customFormat="1" ht="12.75">
      <c r="A1037" s="55" t="s">
        <v>474</v>
      </c>
      <c r="B1037" s="56">
        <v>84</v>
      </c>
      <c r="C1037" s="56">
        <v>36</v>
      </c>
      <c r="D1037" s="56">
        <v>33</v>
      </c>
      <c r="E1037" s="56">
        <v>11</v>
      </c>
      <c r="BA1037" s="55"/>
      <c r="BB1037" s="55" t="s">
        <v>686</v>
      </c>
      <c r="BC1037" s="62">
        <v>19</v>
      </c>
      <c r="BD1037" s="62">
        <v>41</v>
      </c>
      <c r="BE1037" s="62">
        <v>9</v>
      </c>
      <c r="BF1037" s="62">
        <v>128</v>
      </c>
      <c r="BG1037" s="62">
        <v>24</v>
      </c>
      <c r="BH1037" s="62">
        <v>4</v>
      </c>
    </row>
    <row r="1038" spans="1:60" s="62" customFormat="1" ht="12.75">
      <c r="A1038" s="55" t="s">
        <v>475</v>
      </c>
      <c r="B1038" s="56">
        <v>767</v>
      </c>
      <c r="C1038" s="56">
        <v>170</v>
      </c>
      <c r="D1038" s="56">
        <v>337</v>
      </c>
      <c r="E1038" s="56">
        <v>61</v>
      </c>
      <c r="BA1038" s="55"/>
      <c r="BB1038" s="55" t="s">
        <v>687</v>
      </c>
      <c r="BC1038" s="62">
        <v>170</v>
      </c>
      <c r="BD1038" s="62">
        <v>343</v>
      </c>
      <c r="BE1038" s="62">
        <v>135</v>
      </c>
      <c r="BF1038" s="62">
        <v>985</v>
      </c>
      <c r="BG1038" s="62">
        <v>273</v>
      </c>
      <c r="BH1038" s="62">
        <v>133</v>
      </c>
    </row>
    <row r="1039" spans="1:60" s="62" customFormat="1" ht="12.75">
      <c r="A1039" s="55" t="s">
        <v>476</v>
      </c>
      <c r="B1039" s="56">
        <v>280</v>
      </c>
      <c r="C1039" s="56">
        <v>94</v>
      </c>
      <c r="D1039" s="56">
        <v>122</v>
      </c>
      <c r="E1039" s="56">
        <v>38</v>
      </c>
      <c r="BA1039" s="55"/>
      <c r="BB1039" s="55" t="s">
        <v>688</v>
      </c>
      <c r="BC1039" s="62">
        <v>11</v>
      </c>
      <c r="BD1039" s="62">
        <v>12</v>
      </c>
      <c r="BE1039" s="62">
        <v>0</v>
      </c>
      <c r="BF1039" s="62">
        <v>39</v>
      </c>
      <c r="BG1039" s="62">
        <v>21</v>
      </c>
      <c r="BH1039" s="62">
        <v>3</v>
      </c>
    </row>
    <row r="1040" spans="1:60" s="62" customFormat="1" ht="12.75">
      <c r="A1040" s="55" t="s">
        <v>479</v>
      </c>
      <c r="B1040" s="56">
        <v>283</v>
      </c>
      <c r="C1040" s="56">
        <v>60</v>
      </c>
      <c r="D1040" s="56">
        <v>125</v>
      </c>
      <c r="E1040" s="56">
        <v>27</v>
      </c>
      <c r="BA1040" s="55"/>
      <c r="BB1040" s="55" t="s">
        <v>689</v>
      </c>
      <c r="BC1040" s="62">
        <v>87</v>
      </c>
      <c r="BD1040" s="62">
        <v>41</v>
      </c>
      <c r="BE1040" s="62">
        <v>0</v>
      </c>
      <c r="BF1040" s="62">
        <v>264</v>
      </c>
      <c r="BG1040" s="62">
        <v>227</v>
      </c>
      <c r="BH1040" s="62">
        <v>120</v>
      </c>
    </row>
    <row r="1041" spans="1:60" s="62" customFormat="1" ht="12.75">
      <c r="A1041" s="55" t="s">
        <v>477</v>
      </c>
      <c r="B1041" s="56">
        <v>644</v>
      </c>
      <c r="C1041" s="56">
        <v>225</v>
      </c>
      <c r="D1041" s="56">
        <v>287</v>
      </c>
      <c r="E1041" s="56">
        <v>101</v>
      </c>
      <c r="BA1041" s="55"/>
      <c r="BB1041" s="55" t="s">
        <v>690</v>
      </c>
      <c r="BC1041" s="62">
        <v>236</v>
      </c>
      <c r="BD1041" s="62">
        <v>225</v>
      </c>
      <c r="BE1041" s="62">
        <v>191</v>
      </c>
      <c r="BF1041" s="62">
        <v>698</v>
      </c>
      <c r="BG1041" s="62">
        <v>33</v>
      </c>
      <c r="BH1041" s="62">
        <v>144</v>
      </c>
    </row>
    <row r="1042" spans="1:60" s="62" customFormat="1" ht="12.75">
      <c r="A1042" s="55" t="s">
        <v>480</v>
      </c>
      <c r="B1042" s="56">
        <v>123</v>
      </c>
      <c r="C1042" s="56">
        <v>66</v>
      </c>
      <c r="D1042" s="56">
        <v>57</v>
      </c>
      <c r="E1042" s="56">
        <v>29</v>
      </c>
      <c r="BA1042" s="55"/>
      <c r="BB1042" s="55" t="s">
        <v>0</v>
      </c>
      <c r="BC1042" s="62">
        <v>28</v>
      </c>
      <c r="BD1042" s="62">
        <v>57</v>
      </c>
      <c r="BE1042" s="62">
        <v>97</v>
      </c>
      <c r="BF1042" s="62">
        <v>124</v>
      </c>
      <c r="BG1042" s="62">
        <v>6</v>
      </c>
      <c r="BH1042" s="62">
        <v>50</v>
      </c>
    </row>
    <row r="1043" spans="1:60" s="62" customFormat="1" ht="12.75">
      <c r="A1043" s="55" t="s">
        <v>478</v>
      </c>
      <c r="B1043" s="56">
        <v>838</v>
      </c>
      <c r="C1043" s="56">
        <v>352</v>
      </c>
      <c r="D1043" s="56">
        <v>293</v>
      </c>
      <c r="E1043" s="56">
        <v>134</v>
      </c>
      <c r="BA1043" s="55"/>
      <c r="BB1043" s="55" t="s">
        <v>1</v>
      </c>
      <c r="BC1043" s="62">
        <v>12</v>
      </c>
      <c r="BD1043" s="62">
        <v>19</v>
      </c>
      <c r="BE1043" s="62">
        <v>38</v>
      </c>
      <c r="BF1043" s="62">
        <v>43</v>
      </c>
      <c r="BG1043" s="62">
        <v>2</v>
      </c>
      <c r="BH1043" s="62">
        <v>24</v>
      </c>
    </row>
    <row r="1044" spans="1:60" s="62" customFormat="1" ht="12.75">
      <c r="A1044" s="55" t="s">
        <v>524</v>
      </c>
      <c r="B1044" s="56">
        <v>893</v>
      </c>
      <c r="C1044" s="56">
        <v>442</v>
      </c>
      <c r="D1044" s="56">
        <v>367</v>
      </c>
      <c r="E1044" s="56">
        <v>165</v>
      </c>
      <c r="BA1044" s="55"/>
      <c r="BB1044" s="55" t="s">
        <v>2</v>
      </c>
      <c r="BC1044" s="62">
        <v>15</v>
      </c>
      <c r="BD1044" s="62">
        <v>9</v>
      </c>
      <c r="BE1044" s="62">
        <v>0</v>
      </c>
      <c r="BF1044" s="62">
        <v>65</v>
      </c>
      <c r="BG1044" s="62">
        <v>19</v>
      </c>
      <c r="BH1044" s="62">
        <v>18</v>
      </c>
    </row>
    <row r="1045" spans="1:60" s="62" customFormat="1" ht="12.75">
      <c r="A1045" s="56"/>
      <c r="B1045" s="56"/>
      <c r="C1045" s="56"/>
      <c r="D1045" s="56"/>
      <c r="E1045" s="56"/>
      <c r="F1045" s="56"/>
      <c r="G1045" s="56"/>
      <c r="H1045" s="56"/>
      <c r="I1045" s="56"/>
      <c r="J1045" s="56"/>
      <c r="K1045" s="56"/>
      <c r="L1045" s="56"/>
      <c r="M1045" s="56"/>
      <c r="N1045" s="56"/>
      <c r="O1045" s="56"/>
      <c r="P1045" s="56"/>
      <c r="Q1045" s="56"/>
      <c r="R1045" s="56"/>
      <c r="S1045" s="56"/>
      <c r="T1045" s="56"/>
      <c r="U1045" s="56"/>
      <c r="BA1045" s="55"/>
      <c r="BB1045" s="55" t="s">
        <v>3</v>
      </c>
      <c r="BC1045" s="62">
        <v>29</v>
      </c>
      <c r="BD1045" s="62">
        <v>143</v>
      </c>
      <c r="BE1045" s="62">
        <v>22</v>
      </c>
      <c r="BF1045" s="62">
        <v>284</v>
      </c>
      <c r="BG1045" s="62">
        <v>33</v>
      </c>
      <c r="BH1045" s="62">
        <v>47</v>
      </c>
    </row>
    <row r="1046" spans="1:60" s="62" customFormat="1" ht="12.75">
      <c r="A1046" s="56"/>
      <c r="B1046" s="56"/>
      <c r="C1046" s="56"/>
      <c r="D1046" s="56"/>
      <c r="E1046" s="56"/>
      <c r="F1046" s="56"/>
      <c r="G1046" s="56"/>
      <c r="H1046" s="56"/>
      <c r="I1046" s="56"/>
      <c r="J1046" s="56"/>
      <c r="K1046" s="56"/>
      <c r="L1046" s="56"/>
      <c r="M1046" s="56"/>
      <c r="N1046" s="56"/>
      <c r="O1046" s="56"/>
      <c r="P1046" s="56"/>
      <c r="Q1046" s="56"/>
      <c r="R1046" s="56"/>
      <c r="S1046" s="56"/>
      <c r="T1046" s="56"/>
      <c r="U1046" s="56"/>
      <c r="BA1046" s="55"/>
      <c r="BB1046" s="55" t="s">
        <v>4</v>
      </c>
      <c r="BC1046" s="62">
        <v>0</v>
      </c>
      <c r="BD1046" s="62">
        <v>0</v>
      </c>
      <c r="BE1046" s="62">
        <v>0</v>
      </c>
      <c r="BF1046" s="62">
        <v>8</v>
      </c>
      <c r="BG1046" s="62">
        <v>0</v>
      </c>
      <c r="BH1046" s="62">
        <v>0</v>
      </c>
    </row>
    <row r="1047" spans="1:60" s="62" customFormat="1" ht="12.75">
      <c r="A1047" s="88" t="s">
        <v>17</v>
      </c>
      <c r="B1047" s="88"/>
      <c r="C1047" s="88"/>
      <c r="D1047" s="88"/>
      <c r="E1047" s="88"/>
      <c r="F1047" s="88"/>
      <c r="G1047" s="88"/>
      <c r="H1047" s="88"/>
      <c r="I1047" s="88"/>
      <c r="J1047" s="88"/>
      <c r="K1047" s="88"/>
      <c r="L1047" s="88"/>
      <c r="M1047" s="88"/>
      <c r="N1047" s="88"/>
      <c r="O1047" s="56"/>
      <c r="P1047" s="56"/>
      <c r="Q1047" s="56"/>
      <c r="R1047" s="56"/>
      <c r="S1047" s="56"/>
      <c r="T1047" s="56"/>
      <c r="U1047" s="56"/>
      <c r="BA1047" s="55"/>
      <c r="BB1047" s="55" t="s">
        <v>5</v>
      </c>
      <c r="BC1047" s="62">
        <v>0</v>
      </c>
      <c r="BD1047" s="62">
        <v>0</v>
      </c>
      <c r="BE1047" s="62">
        <v>0</v>
      </c>
      <c r="BF1047" s="62">
        <v>0</v>
      </c>
      <c r="BG1047" s="62">
        <v>2</v>
      </c>
      <c r="BH1047" s="62">
        <v>0</v>
      </c>
    </row>
    <row r="1048" spans="1:60" s="62" customFormat="1" ht="12.75">
      <c r="A1048" s="93" t="s">
        <v>221</v>
      </c>
      <c r="B1048" s="93"/>
      <c r="C1048" s="93"/>
      <c r="D1048" s="93"/>
      <c r="E1048" s="93"/>
      <c r="F1048" s="93"/>
      <c r="G1048" s="56"/>
      <c r="H1048" s="56"/>
      <c r="I1048" s="56"/>
      <c r="J1048" s="56"/>
      <c r="K1048" s="56"/>
      <c r="L1048" s="56"/>
      <c r="M1048" s="56"/>
      <c r="N1048" s="56"/>
      <c r="O1048" s="56"/>
      <c r="P1048" s="56"/>
      <c r="Q1048" s="56"/>
      <c r="R1048" s="56"/>
      <c r="S1048" s="56"/>
      <c r="T1048" s="56"/>
      <c r="U1048" s="56"/>
      <c r="BA1048" s="55"/>
      <c r="BB1048" s="55" t="s">
        <v>6</v>
      </c>
      <c r="BC1048" s="62">
        <v>0</v>
      </c>
      <c r="BD1048" s="62">
        <v>2</v>
      </c>
      <c r="BE1048" s="62">
        <v>41</v>
      </c>
      <c r="BF1048" s="62">
        <v>4</v>
      </c>
      <c r="BG1048" s="62">
        <v>0</v>
      </c>
      <c r="BH1048" s="62">
        <v>0</v>
      </c>
    </row>
    <row r="1049" spans="2:60" s="62" customFormat="1" ht="12.75">
      <c r="B1049" s="55" t="s">
        <v>683</v>
      </c>
      <c r="C1049" s="55"/>
      <c r="D1049" s="55"/>
      <c r="E1049" s="55"/>
      <c r="F1049" s="55"/>
      <c r="G1049" s="55"/>
      <c r="H1049" s="55"/>
      <c r="I1049" s="55" t="s">
        <v>482</v>
      </c>
      <c r="J1049" s="55"/>
      <c r="K1049" s="55"/>
      <c r="L1049" s="55"/>
      <c r="M1049" s="55"/>
      <c r="N1049" s="55"/>
      <c r="O1049" s="55"/>
      <c r="AC1049" s="55" t="s">
        <v>522</v>
      </c>
      <c r="AD1049" s="55" t="s">
        <v>471</v>
      </c>
      <c r="AE1049" s="55" t="s">
        <v>523</v>
      </c>
      <c r="AF1049" s="55" t="s">
        <v>472</v>
      </c>
      <c r="AG1049" s="55" t="s">
        <v>473</v>
      </c>
      <c r="AH1049" s="55" t="s">
        <v>474</v>
      </c>
      <c r="BA1049" s="55"/>
      <c r="BB1049" s="55" t="s">
        <v>7</v>
      </c>
      <c r="BC1049" s="62">
        <v>0</v>
      </c>
      <c r="BD1049" s="62">
        <v>0</v>
      </c>
      <c r="BE1049" s="62">
        <v>10</v>
      </c>
      <c r="BF1049" s="62">
        <v>42</v>
      </c>
      <c r="BG1049" s="62">
        <v>86</v>
      </c>
      <c r="BH1049" s="62">
        <v>0</v>
      </c>
    </row>
    <row r="1050" spans="2:34" s="62" customFormat="1" ht="12.75">
      <c r="B1050" s="55" t="s">
        <v>466</v>
      </c>
      <c r="C1050" s="55" t="s">
        <v>11</v>
      </c>
      <c r="D1050" s="55" t="s">
        <v>12</v>
      </c>
      <c r="E1050" s="55" t="s">
        <v>13</v>
      </c>
      <c r="F1050" s="55" t="s">
        <v>14</v>
      </c>
      <c r="G1050" s="55" t="s">
        <v>15</v>
      </c>
      <c r="H1050" s="55" t="s">
        <v>16</v>
      </c>
      <c r="I1050" s="55" t="s">
        <v>466</v>
      </c>
      <c r="J1050" s="55" t="s">
        <v>11</v>
      </c>
      <c r="K1050" s="55" t="s">
        <v>12</v>
      </c>
      <c r="L1050" s="55" t="s">
        <v>13</v>
      </c>
      <c r="M1050" s="55" t="s">
        <v>14</v>
      </c>
      <c r="N1050" s="55" t="s">
        <v>15</v>
      </c>
      <c r="O1050" s="55" t="s">
        <v>16</v>
      </c>
      <c r="AA1050" s="55" t="s">
        <v>683</v>
      </c>
      <c r="AB1050" s="55" t="s">
        <v>466</v>
      </c>
      <c r="AC1050" s="56">
        <v>1689</v>
      </c>
      <c r="AD1050" s="56">
        <v>2419</v>
      </c>
      <c r="AE1050" s="56">
        <v>1663</v>
      </c>
      <c r="AF1050" s="56">
        <v>6402</v>
      </c>
      <c r="AG1050" s="56">
        <v>3317</v>
      </c>
      <c r="AH1050" s="56">
        <v>1222</v>
      </c>
    </row>
    <row r="1051" spans="1:34" s="62" customFormat="1" ht="12.75">
      <c r="A1051" s="55" t="s">
        <v>522</v>
      </c>
      <c r="B1051" s="56">
        <v>1689</v>
      </c>
      <c r="C1051" s="56">
        <v>740</v>
      </c>
      <c r="D1051" s="56">
        <v>67</v>
      </c>
      <c r="E1051" s="56">
        <v>882</v>
      </c>
      <c r="F1051" s="56">
        <v>0</v>
      </c>
      <c r="G1051" s="56">
        <v>955</v>
      </c>
      <c r="H1051" s="56">
        <v>734</v>
      </c>
      <c r="I1051" s="56">
        <v>607</v>
      </c>
      <c r="J1051" s="56">
        <v>273</v>
      </c>
      <c r="K1051" s="56">
        <v>14</v>
      </c>
      <c r="L1051" s="56">
        <v>320</v>
      </c>
      <c r="M1051" s="56">
        <v>0</v>
      </c>
      <c r="N1051" s="56">
        <v>369</v>
      </c>
      <c r="O1051" s="56">
        <v>238</v>
      </c>
      <c r="AA1051" s="55"/>
      <c r="AB1051" s="55" t="s">
        <v>11</v>
      </c>
      <c r="AC1051" s="56">
        <v>740</v>
      </c>
      <c r="AD1051" s="56">
        <v>1231</v>
      </c>
      <c r="AE1051" s="56">
        <v>397</v>
      </c>
      <c r="AF1051" s="56">
        <v>3340</v>
      </c>
      <c r="AG1051" s="56">
        <v>2226</v>
      </c>
      <c r="AH1051" s="56">
        <v>352</v>
      </c>
    </row>
    <row r="1052" spans="1:34" s="62" customFormat="1" ht="12.75">
      <c r="A1052" s="55" t="s">
        <v>471</v>
      </c>
      <c r="B1052" s="56">
        <v>2419</v>
      </c>
      <c r="C1052" s="56">
        <v>1231</v>
      </c>
      <c r="D1052" s="56">
        <v>47</v>
      </c>
      <c r="E1052" s="56">
        <v>1141</v>
      </c>
      <c r="F1052" s="56">
        <v>0</v>
      </c>
      <c r="G1052" s="56">
        <v>1732</v>
      </c>
      <c r="H1052" s="56">
        <v>687</v>
      </c>
      <c r="I1052" s="56">
        <v>892</v>
      </c>
      <c r="J1052" s="56">
        <v>416</v>
      </c>
      <c r="K1052" s="56">
        <v>21</v>
      </c>
      <c r="L1052" s="56">
        <v>455</v>
      </c>
      <c r="M1052" s="56">
        <v>0</v>
      </c>
      <c r="N1052" s="56">
        <v>697</v>
      </c>
      <c r="O1052" s="56">
        <v>195</v>
      </c>
      <c r="AA1052" s="55"/>
      <c r="AB1052" s="55" t="s">
        <v>12</v>
      </c>
      <c r="AC1052" s="56">
        <v>67</v>
      </c>
      <c r="AD1052" s="56">
        <v>47</v>
      </c>
      <c r="AE1052" s="56">
        <v>92</v>
      </c>
      <c r="AF1052" s="56">
        <v>133</v>
      </c>
      <c r="AG1052" s="56">
        <v>242</v>
      </c>
      <c r="AH1052" s="56">
        <v>262</v>
      </c>
    </row>
    <row r="1053" spans="1:34" s="62" customFormat="1" ht="12.75">
      <c r="A1053" s="55" t="s">
        <v>523</v>
      </c>
      <c r="B1053" s="56">
        <v>1663</v>
      </c>
      <c r="C1053" s="56">
        <v>397</v>
      </c>
      <c r="D1053" s="56">
        <v>92</v>
      </c>
      <c r="E1053" s="56">
        <v>1156</v>
      </c>
      <c r="F1053" s="56">
        <v>18</v>
      </c>
      <c r="G1053" s="56">
        <v>961</v>
      </c>
      <c r="H1053" s="56">
        <v>702</v>
      </c>
      <c r="I1053" s="56">
        <v>543</v>
      </c>
      <c r="J1053" s="56">
        <v>144</v>
      </c>
      <c r="K1053" s="56">
        <v>0</v>
      </c>
      <c r="L1053" s="56">
        <v>389</v>
      </c>
      <c r="M1053" s="56">
        <v>10</v>
      </c>
      <c r="N1053" s="56">
        <v>342</v>
      </c>
      <c r="O1053" s="56">
        <v>201</v>
      </c>
      <c r="AA1053" s="55"/>
      <c r="AB1053" s="55" t="s">
        <v>13</v>
      </c>
      <c r="AC1053" s="56">
        <v>882</v>
      </c>
      <c r="AD1053" s="56">
        <v>1141</v>
      </c>
      <c r="AE1053" s="56">
        <v>1156</v>
      </c>
      <c r="AF1053" s="56">
        <v>2812</v>
      </c>
      <c r="AG1053" s="56">
        <v>849</v>
      </c>
      <c r="AH1053" s="56">
        <v>608</v>
      </c>
    </row>
    <row r="1054" spans="1:34" s="62" customFormat="1" ht="12.75">
      <c r="A1054" s="55" t="s">
        <v>472</v>
      </c>
      <c r="B1054" s="56">
        <v>6402</v>
      </c>
      <c r="C1054" s="56">
        <v>3340</v>
      </c>
      <c r="D1054" s="56">
        <v>133</v>
      </c>
      <c r="E1054" s="56">
        <v>2812</v>
      </c>
      <c r="F1054" s="56">
        <v>117</v>
      </c>
      <c r="G1054" s="56">
        <v>4360</v>
      </c>
      <c r="H1054" s="56">
        <v>2042</v>
      </c>
      <c r="I1054" s="56">
        <v>2684</v>
      </c>
      <c r="J1054" s="56">
        <v>1343</v>
      </c>
      <c r="K1054" s="56">
        <v>73</v>
      </c>
      <c r="L1054" s="56">
        <v>1226</v>
      </c>
      <c r="M1054" s="56">
        <v>42</v>
      </c>
      <c r="N1054" s="56">
        <v>1915</v>
      </c>
      <c r="O1054" s="56">
        <v>769</v>
      </c>
      <c r="AA1054" s="55"/>
      <c r="AB1054" s="55" t="s">
        <v>14</v>
      </c>
      <c r="AC1054" s="56">
        <v>0</v>
      </c>
      <c r="AD1054" s="56">
        <v>0</v>
      </c>
      <c r="AE1054" s="56">
        <v>18</v>
      </c>
      <c r="AF1054" s="56">
        <v>117</v>
      </c>
      <c r="AG1054" s="56">
        <v>0</v>
      </c>
      <c r="AH1054" s="56">
        <v>0</v>
      </c>
    </row>
    <row r="1055" spans="1:34" s="62" customFormat="1" ht="12.75">
      <c r="A1055" s="55" t="s">
        <v>473</v>
      </c>
      <c r="B1055" s="56">
        <v>3317</v>
      </c>
      <c r="C1055" s="56">
        <v>2226</v>
      </c>
      <c r="D1055" s="56">
        <v>242</v>
      </c>
      <c r="E1055" s="56">
        <v>849</v>
      </c>
      <c r="F1055" s="56">
        <v>0</v>
      </c>
      <c r="G1055" s="56">
        <v>2470</v>
      </c>
      <c r="H1055" s="56">
        <v>847</v>
      </c>
      <c r="I1055" s="56">
        <v>726</v>
      </c>
      <c r="J1055" s="56">
        <v>493</v>
      </c>
      <c r="K1055" s="56">
        <v>66</v>
      </c>
      <c r="L1055" s="56">
        <v>167</v>
      </c>
      <c r="M1055" s="56">
        <v>0</v>
      </c>
      <c r="N1055" s="56">
        <v>616</v>
      </c>
      <c r="O1055" s="56">
        <v>110</v>
      </c>
      <c r="AA1055" s="55"/>
      <c r="AB1055" s="55" t="s">
        <v>15</v>
      </c>
      <c r="AC1055" s="56">
        <v>955</v>
      </c>
      <c r="AD1055" s="56">
        <v>1732</v>
      </c>
      <c r="AE1055" s="56">
        <v>961</v>
      </c>
      <c r="AF1055" s="56">
        <v>4360</v>
      </c>
      <c r="AG1055" s="56">
        <v>2470</v>
      </c>
      <c r="AH1055" s="56">
        <v>875</v>
      </c>
    </row>
    <row r="1056" spans="1:34" s="62" customFormat="1" ht="12.75">
      <c r="A1056" s="55" t="s">
        <v>474</v>
      </c>
      <c r="B1056" s="56">
        <v>1222</v>
      </c>
      <c r="C1056" s="56">
        <v>352</v>
      </c>
      <c r="D1056" s="56">
        <v>262</v>
      </c>
      <c r="E1056" s="56">
        <v>608</v>
      </c>
      <c r="F1056" s="56">
        <v>0</v>
      </c>
      <c r="G1056" s="56">
        <v>875</v>
      </c>
      <c r="H1056" s="56">
        <v>347</v>
      </c>
      <c r="I1056" s="56">
        <v>543</v>
      </c>
      <c r="J1056" s="56">
        <v>135</v>
      </c>
      <c r="K1056" s="56">
        <v>125</v>
      </c>
      <c r="L1056" s="56">
        <v>283</v>
      </c>
      <c r="M1056" s="56">
        <v>0</v>
      </c>
      <c r="N1056" s="56">
        <v>410</v>
      </c>
      <c r="O1056" s="56">
        <v>133</v>
      </c>
      <c r="AA1056" s="55"/>
      <c r="AB1056" s="55" t="s">
        <v>16</v>
      </c>
      <c r="AC1056" s="56">
        <v>734</v>
      </c>
      <c r="AD1056" s="56">
        <v>687</v>
      </c>
      <c r="AE1056" s="56">
        <v>702</v>
      </c>
      <c r="AF1056" s="56">
        <v>2042</v>
      </c>
      <c r="AG1056" s="56">
        <v>847</v>
      </c>
      <c r="AH1056" s="56">
        <v>347</v>
      </c>
    </row>
    <row r="1057" spans="1:34" s="62" customFormat="1" ht="12.75">
      <c r="A1057" s="56"/>
      <c r="B1057" s="56"/>
      <c r="C1057" s="56"/>
      <c r="D1057" s="56"/>
      <c r="E1057" s="56"/>
      <c r="F1057" s="56"/>
      <c r="G1057" s="56"/>
      <c r="H1057" s="56"/>
      <c r="I1057" s="56"/>
      <c r="J1057" s="56"/>
      <c r="K1057" s="56"/>
      <c r="L1057" s="56"/>
      <c r="M1057" s="56"/>
      <c r="N1057" s="56"/>
      <c r="O1057" s="56"/>
      <c r="P1057" s="56"/>
      <c r="Q1057" s="56"/>
      <c r="R1057" s="56"/>
      <c r="S1057" s="56"/>
      <c r="T1057" s="56"/>
      <c r="U1057" s="56"/>
      <c r="AA1057" s="55" t="s">
        <v>482</v>
      </c>
      <c r="AB1057" s="55" t="s">
        <v>466</v>
      </c>
      <c r="AC1057" s="56">
        <v>607</v>
      </c>
      <c r="AD1057" s="56">
        <v>892</v>
      </c>
      <c r="AE1057" s="56">
        <v>543</v>
      </c>
      <c r="AF1057" s="56">
        <v>2684</v>
      </c>
      <c r="AG1057" s="56">
        <v>726</v>
      </c>
      <c r="AH1057" s="56">
        <v>543</v>
      </c>
    </row>
    <row r="1058" spans="1:34" s="62" customFormat="1" ht="12.75">
      <c r="A1058" s="88" t="s">
        <v>18</v>
      </c>
      <c r="B1058" s="88"/>
      <c r="C1058" s="88"/>
      <c r="D1058" s="88"/>
      <c r="E1058" s="88"/>
      <c r="F1058" s="88"/>
      <c r="G1058" s="88"/>
      <c r="H1058" s="88"/>
      <c r="I1058" s="88"/>
      <c r="J1058" s="88"/>
      <c r="K1058" s="88"/>
      <c r="L1058" s="88"/>
      <c r="M1058" s="88"/>
      <c r="N1058" s="88"/>
      <c r="O1058" s="56"/>
      <c r="P1058" s="56"/>
      <c r="Q1058" s="56"/>
      <c r="R1058" s="56"/>
      <c r="S1058" s="56"/>
      <c r="T1058" s="56"/>
      <c r="U1058" s="56"/>
      <c r="AA1058" s="55"/>
      <c r="AB1058" s="55" t="s">
        <v>11</v>
      </c>
      <c r="AC1058" s="56">
        <v>273</v>
      </c>
      <c r="AD1058" s="56">
        <v>416</v>
      </c>
      <c r="AE1058" s="56">
        <v>144</v>
      </c>
      <c r="AF1058" s="56">
        <v>1343</v>
      </c>
      <c r="AG1058" s="56">
        <v>493</v>
      </c>
      <c r="AH1058" s="56">
        <v>135</v>
      </c>
    </row>
    <row r="1059" spans="1:34" s="62" customFormat="1" ht="12.75">
      <c r="A1059" s="56"/>
      <c r="B1059" s="56"/>
      <c r="C1059" s="56"/>
      <c r="D1059" s="56"/>
      <c r="E1059" s="56"/>
      <c r="F1059" s="56"/>
      <c r="G1059" s="56"/>
      <c r="H1059" s="56"/>
      <c r="I1059" s="56"/>
      <c r="J1059" s="56"/>
      <c r="K1059" s="56"/>
      <c r="L1059" s="56"/>
      <c r="M1059" s="56"/>
      <c r="N1059" s="56"/>
      <c r="O1059" s="56"/>
      <c r="P1059" s="56"/>
      <c r="Q1059" s="56"/>
      <c r="R1059" s="56"/>
      <c r="S1059" s="56"/>
      <c r="T1059" s="56"/>
      <c r="U1059" s="56"/>
      <c r="AA1059" s="55"/>
      <c r="AB1059" s="55" t="s">
        <v>12</v>
      </c>
      <c r="AC1059" s="56">
        <v>14</v>
      </c>
      <c r="AD1059" s="56">
        <v>21</v>
      </c>
      <c r="AE1059" s="56">
        <v>0</v>
      </c>
      <c r="AF1059" s="56">
        <v>73</v>
      </c>
      <c r="AG1059" s="56">
        <v>66</v>
      </c>
      <c r="AH1059" s="56">
        <v>125</v>
      </c>
    </row>
    <row r="1060" spans="2:34" s="62" customFormat="1" ht="12.75">
      <c r="B1060" s="55" t="s">
        <v>683</v>
      </c>
      <c r="C1060" s="55"/>
      <c r="D1060" s="55"/>
      <c r="E1060" s="55"/>
      <c r="F1060" s="55"/>
      <c r="G1060" s="55"/>
      <c r="H1060" s="55"/>
      <c r="I1060" s="55" t="s">
        <v>482</v>
      </c>
      <c r="J1060" s="55"/>
      <c r="K1060" s="55"/>
      <c r="L1060" s="55"/>
      <c r="M1060" s="55"/>
      <c r="N1060" s="55"/>
      <c r="O1060" s="55"/>
      <c r="AA1060" s="55"/>
      <c r="AB1060" s="55" t="s">
        <v>13</v>
      </c>
      <c r="AC1060" s="56">
        <v>320</v>
      </c>
      <c r="AD1060" s="56">
        <v>455</v>
      </c>
      <c r="AE1060" s="56">
        <v>389</v>
      </c>
      <c r="AF1060" s="56">
        <v>1226</v>
      </c>
      <c r="AG1060" s="56">
        <v>167</v>
      </c>
      <c r="AH1060" s="56">
        <v>283</v>
      </c>
    </row>
    <row r="1061" spans="2:34" s="62" customFormat="1" ht="12.75">
      <c r="B1061" s="55" t="s">
        <v>466</v>
      </c>
      <c r="C1061" s="55" t="s">
        <v>19</v>
      </c>
      <c r="D1061" s="55" t="s">
        <v>20</v>
      </c>
      <c r="E1061" s="55" t="s">
        <v>14</v>
      </c>
      <c r="F1061" s="55" t="s">
        <v>21</v>
      </c>
      <c r="G1061" s="55" t="s">
        <v>22</v>
      </c>
      <c r="H1061" s="55" t="s">
        <v>23</v>
      </c>
      <c r="I1061" s="55" t="s">
        <v>466</v>
      </c>
      <c r="J1061" s="55" t="s">
        <v>19</v>
      </c>
      <c r="K1061" s="55" t="s">
        <v>20</v>
      </c>
      <c r="L1061" s="55" t="s">
        <v>14</v>
      </c>
      <c r="M1061" s="55" t="s">
        <v>21</v>
      </c>
      <c r="N1061" s="55" t="s">
        <v>22</v>
      </c>
      <c r="O1061" s="55" t="s">
        <v>23</v>
      </c>
      <c r="AA1061" s="55"/>
      <c r="AB1061" s="55" t="s">
        <v>14</v>
      </c>
      <c r="AC1061" s="56">
        <v>0</v>
      </c>
      <c r="AD1061" s="56">
        <v>0</v>
      </c>
      <c r="AE1061" s="56">
        <v>10</v>
      </c>
      <c r="AF1061" s="56">
        <v>42</v>
      </c>
      <c r="AG1061" s="56">
        <v>0</v>
      </c>
      <c r="AH1061" s="56">
        <v>0</v>
      </c>
    </row>
    <row r="1062" spans="1:34" s="62" customFormat="1" ht="12.75">
      <c r="A1062" s="55" t="s">
        <v>109</v>
      </c>
      <c r="B1062" s="56">
        <v>289</v>
      </c>
      <c r="C1062" s="56">
        <v>140</v>
      </c>
      <c r="D1062" s="56">
        <v>65</v>
      </c>
      <c r="E1062" s="56">
        <v>84</v>
      </c>
      <c r="F1062" s="56">
        <v>67</v>
      </c>
      <c r="G1062" s="56">
        <v>221</v>
      </c>
      <c r="H1062" s="56">
        <v>1</v>
      </c>
      <c r="I1062" s="56">
        <v>172</v>
      </c>
      <c r="J1062" s="56">
        <v>74</v>
      </c>
      <c r="K1062" s="56">
        <v>40</v>
      </c>
      <c r="L1062" s="56">
        <v>58</v>
      </c>
      <c r="M1062" s="56">
        <v>50</v>
      </c>
      <c r="N1062" s="56">
        <v>121</v>
      </c>
      <c r="O1062" s="56">
        <v>1</v>
      </c>
      <c r="AA1062" s="55"/>
      <c r="AB1062" s="55" t="s">
        <v>15</v>
      </c>
      <c r="AC1062" s="56">
        <v>369</v>
      </c>
      <c r="AD1062" s="56">
        <v>697</v>
      </c>
      <c r="AE1062" s="56">
        <v>342</v>
      </c>
      <c r="AF1062" s="56">
        <v>1915</v>
      </c>
      <c r="AG1062" s="56">
        <v>616</v>
      </c>
      <c r="AH1062" s="56">
        <v>410</v>
      </c>
    </row>
    <row r="1063" spans="1:34" s="62" customFormat="1" ht="12.75">
      <c r="A1063" s="55" t="s">
        <v>522</v>
      </c>
      <c r="B1063" s="56">
        <v>39</v>
      </c>
      <c r="C1063" s="56">
        <v>0</v>
      </c>
      <c r="D1063" s="56">
        <v>0</v>
      </c>
      <c r="E1063" s="56">
        <v>39</v>
      </c>
      <c r="F1063" s="56">
        <v>9</v>
      </c>
      <c r="G1063" s="56">
        <v>30</v>
      </c>
      <c r="H1063" s="56">
        <v>0</v>
      </c>
      <c r="I1063" s="56">
        <v>26</v>
      </c>
      <c r="J1063" s="56">
        <v>0</v>
      </c>
      <c r="K1063" s="56">
        <v>0</v>
      </c>
      <c r="L1063" s="56">
        <v>26</v>
      </c>
      <c r="M1063" s="56">
        <v>8</v>
      </c>
      <c r="N1063" s="56">
        <v>18</v>
      </c>
      <c r="O1063" s="56">
        <v>0</v>
      </c>
      <c r="AA1063" s="55"/>
      <c r="AB1063" s="55" t="s">
        <v>16</v>
      </c>
      <c r="AC1063" s="56">
        <v>238</v>
      </c>
      <c r="AD1063" s="56">
        <v>195</v>
      </c>
      <c r="AE1063" s="56">
        <v>201</v>
      </c>
      <c r="AF1063" s="56">
        <v>769</v>
      </c>
      <c r="AG1063" s="56">
        <v>110</v>
      </c>
      <c r="AH1063" s="56">
        <v>133</v>
      </c>
    </row>
    <row r="1064" spans="1:15" s="62" customFormat="1" ht="12.75">
      <c r="A1064" s="55" t="s">
        <v>471</v>
      </c>
      <c r="B1064" s="56">
        <v>108</v>
      </c>
      <c r="C1064" s="56">
        <v>30</v>
      </c>
      <c r="D1064" s="56">
        <v>33</v>
      </c>
      <c r="E1064" s="56">
        <v>45</v>
      </c>
      <c r="F1064" s="56">
        <v>28</v>
      </c>
      <c r="G1064" s="56">
        <v>79</v>
      </c>
      <c r="H1064" s="56">
        <v>1</v>
      </c>
      <c r="I1064" s="56">
        <v>78</v>
      </c>
      <c r="J1064" s="56">
        <v>22</v>
      </c>
      <c r="K1064" s="56">
        <v>24</v>
      </c>
      <c r="L1064" s="56">
        <v>32</v>
      </c>
      <c r="M1064" s="56">
        <v>25</v>
      </c>
      <c r="N1064" s="56">
        <v>52</v>
      </c>
      <c r="O1064" s="56">
        <v>1</v>
      </c>
    </row>
    <row r="1065" spans="1:21" s="62" customFormat="1" ht="12.75">
      <c r="A1065" s="55" t="s">
        <v>523</v>
      </c>
      <c r="B1065" s="56">
        <v>0</v>
      </c>
      <c r="C1065" s="56">
        <v>0</v>
      </c>
      <c r="D1065" s="56">
        <v>0</v>
      </c>
      <c r="E1065" s="56">
        <v>0</v>
      </c>
      <c r="F1065" s="56">
        <v>0</v>
      </c>
      <c r="G1065" s="56">
        <v>0</v>
      </c>
      <c r="H1065" s="56">
        <v>0</v>
      </c>
      <c r="I1065" s="56">
        <v>0</v>
      </c>
      <c r="J1065" s="56">
        <v>0</v>
      </c>
      <c r="K1065" s="56">
        <v>0</v>
      </c>
      <c r="L1065" s="56">
        <v>0</v>
      </c>
      <c r="M1065" s="56">
        <v>0</v>
      </c>
      <c r="N1065" s="56">
        <v>0</v>
      </c>
      <c r="O1065" s="56">
        <v>0</v>
      </c>
      <c r="P1065" s="56"/>
      <c r="Q1065" s="56"/>
      <c r="R1065" s="56"/>
      <c r="S1065" s="56"/>
      <c r="T1065" s="56"/>
      <c r="U1065" s="56"/>
    </row>
    <row r="1066" spans="1:15" s="62" customFormat="1" ht="12.75">
      <c r="A1066" s="55" t="s">
        <v>472</v>
      </c>
      <c r="B1066" s="56">
        <v>142</v>
      </c>
      <c r="C1066" s="56">
        <v>110</v>
      </c>
      <c r="D1066" s="56">
        <v>32</v>
      </c>
      <c r="E1066" s="56">
        <v>0</v>
      </c>
      <c r="F1066" s="56">
        <v>30</v>
      </c>
      <c r="G1066" s="56">
        <v>112</v>
      </c>
      <c r="H1066" s="56">
        <v>0</v>
      </c>
      <c r="I1066" s="56">
        <v>68</v>
      </c>
      <c r="J1066" s="56">
        <v>52</v>
      </c>
      <c r="K1066" s="56">
        <v>16</v>
      </c>
      <c r="L1066" s="56">
        <v>0</v>
      </c>
      <c r="M1066" s="56">
        <v>17</v>
      </c>
      <c r="N1066" s="56">
        <v>51</v>
      </c>
      <c r="O1066" s="56">
        <v>0</v>
      </c>
    </row>
    <row r="1067" spans="1:21" s="62" customFormat="1" ht="12.75">
      <c r="A1067" s="55" t="s">
        <v>473</v>
      </c>
      <c r="B1067" s="56">
        <v>0</v>
      </c>
      <c r="C1067" s="56">
        <v>0</v>
      </c>
      <c r="D1067" s="56">
        <v>0</v>
      </c>
      <c r="E1067" s="56">
        <v>0</v>
      </c>
      <c r="F1067" s="56">
        <v>0</v>
      </c>
      <c r="G1067" s="56">
        <v>0</v>
      </c>
      <c r="H1067" s="56">
        <v>0</v>
      </c>
      <c r="I1067" s="56">
        <v>0</v>
      </c>
      <c r="J1067" s="56">
        <v>0</v>
      </c>
      <c r="K1067" s="56">
        <v>0</v>
      </c>
      <c r="L1067" s="56">
        <v>0</v>
      </c>
      <c r="M1067" s="56">
        <v>0</v>
      </c>
      <c r="N1067" s="56">
        <v>0</v>
      </c>
      <c r="O1067" s="56">
        <v>0</v>
      </c>
      <c r="P1067" s="56"/>
      <c r="Q1067" s="56"/>
      <c r="R1067" s="56"/>
      <c r="S1067" s="56"/>
      <c r="T1067" s="56"/>
      <c r="U1067" s="56"/>
    </row>
    <row r="1068" spans="1:21" s="62" customFormat="1" ht="12.75">
      <c r="A1068" s="55" t="s">
        <v>474</v>
      </c>
      <c r="B1068" s="56">
        <v>0</v>
      </c>
      <c r="C1068" s="56">
        <v>0</v>
      </c>
      <c r="D1068" s="56">
        <v>0</v>
      </c>
      <c r="E1068" s="56">
        <v>0</v>
      </c>
      <c r="F1068" s="56">
        <v>0</v>
      </c>
      <c r="G1068" s="56">
        <v>0</v>
      </c>
      <c r="H1068" s="56">
        <v>0</v>
      </c>
      <c r="I1068" s="56">
        <v>0</v>
      </c>
      <c r="J1068" s="56">
        <v>0</v>
      </c>
      <c r="K1068" s="56">
        <v>0</v>
      </c>
      <c r="L1068" s="56">
        <v>0</v>
      </c>
      <c r="M1068" s="56">
        <v>0</v>
      </c>
      <c r="N1068" s="56">
        <v>0</v>
      </c>
      <c r="O1068" s="56">
        <v>0</v>
      </c>
      <c r="P1068" s="56"/>
      <c r="Q1068" s="56"/>
      <c r="R1068" s="56"/>
      <c r="S1068" s="56"/>
      <c r="T1068" s="56"/>
      <c r="U1068" s="56"/>
    </row>
    <row r="1069" spans="1:21" s="62" customFormat="1" ht="12.75">
      <c r="A1069" s="55" t="s">
        <v>110</v>
      </c>
      <c r="B1069" s="56">
        <v>975</v>
      </c>
      <c r="C1069" s="56">
        <v>748</v>
      </c>
      <c r="D1069" s="56">
        <v>177</v>
      </c>
      <c r="E1069" s="56">
        <v>50</v>
      </c>
      <c r="F1069" s="56">
        <v>280</v>
      </c>
      <c r="G1069" s="56">
        <v>671</v>
      </c>
      <c r="H1069" s="56">
        <v>24</v>
      </c>
      <c r="I1069" s="56">
        <v>443</v>
      </c>
      <c r="J1069" s="56">
        <v>344</v>
      </c>
      <c r="K1069" s="56">
        <v>80</v>
      </c>
      <c r="L1069" s="56">
        <v>19</v>
      </c>
      <c r="M1069" s="56">
        <v>138</v>
      </c>
      <c r="N1069" s="56">
        <v>291</v>
      </c>
      <c r="O1069" s="56">
        <v>14</v>
      </c>
      <c r="P1069" s="56"/>
      <c r="Q1069" s="56"/>
      <c r="R1069" s="56"/>
      <c r="S1069" s="56"/>
      <c r="T1069" s="56"/>
      <c r="U1069" s="56"/>
    </row>
    <row r="1070" spans="1:15" s="62" customFormat="1" ht="12.75">
      <c r="A1070" s="55" t="s">
        <v>522</v>
      </c>
      <c r="B1070" s="56">
        <v>58</v>
      </c>
      <c r="C1070" s="56">
        <v>51</v>
      </c>
      <c r="D1070" s="56">
        <v>7</v>
      </c>
      <c r="E1070" s="56">
        <v>0</v>
      </c>
      <c r="F1070" s="56">
        <v>4</v>
      </c>
      <c r="G1070" s="56">
        <v>54</v>
      </c>
      <c r="H1070" s="56">
        <v>0</v>
      </c>
      <c r="I1070" s="56">
        <v>29</v>
      </c>
      <c r="J1070" s="56">
        <v>28</v>
      </c>
      <c r="K1070" s="56">
        <v>1</v>
      </c>
      <c r="L1070" s="56">
        <v>0</v>
      </c>
      <c r="M1070" s="56">
        <v>2</v>
      </c>
      <c r="N1070" s="56">
        <v>27</v>
      </c>
      <c r="O1070" s="56">
        <v>0</v>
      </c>
    </row>
    <row r="1071" spans="1:15" s="62" customFormat="1" ht="12.75">
      <c r="A1071" s="55" t="s">
        <v>471</v>
      </c>
      <c r="B1071" s="56">
        <v>219</v>
      </c>
      <c r="C1071" s="56">
        <v>89</v>
      </c>
      <c r="D1071" s="56">
        <v>106</v>
      </c>
      <c r="E1071" s="56">
        <v>24</v>
      </c>
      <c r="F1071" s="56">
        <v>42</v>
      </c>
      <c r="G1071" s="56">
        <v>153</v>
      </c>
      <c r="H1071" s="56">
        <v>24</v>
      </c>
      <c r="I1071" s="56">
        <v>126</v>
      </c>
      <c r="J1071" s="56">
        <v>59</v>
      </c>
      <c r="K1071" s="56">
        <v>53</v>
      </c>
      <c r="L1071" s="56">
        <v>14</v>
      </c>
      <c r="M1071" s="56">
        <v>29</v>
      </c>
      <c r="N1071" s="56">
        <v>83</v>
      </c>
      <c r="O1071" s="56">
        <v>14</v>
      </c>
    </row>
    <row r="1072" spans="1:21" s="62" customFormat="1" ht="12.75">
      <c r="A1072" s="55" t="s">
        <v>523</v>
      </c>
      <c r="B1072" s="56">
        <v>0</v>
      </c>
      <c r="C1072" s="56">
        <v>0</v>
      </c>
      <c r="D1072" s="56">
        <v>0</v>
      </c>
      <c r="E1072" s="56">
        <v>0</v>
      </c>
      <c r="F1072" s="56">
        <v>0</v>
      </c>
      <c r="G1072" s="56">
        <v>0</v>
      </c>
      <c r="H1072" s="56">
        <v>0</v>
      </c>
      <c r="I1072" s="56">
        <v>0</v>
      </c>
      <c r="J1072" s="56">
        <v>0</v>
      </c>
      <c r="K1072" s="56">
        <v>0</v>
      </c>
      <c r="L1072" s="56">
        <v>0</v>
      </c>
      <c r="M1072" s="56">
        <v>0</v>
      </c>
      <c r="N1072" s="56">
        <v>0</v>
      </c>
      <c r="O1072" s="56">
        <v>0</v>
      </c>
      <c r="P1072" s="56"/>
      <c r="Q1072" s="56"/>
      <c r="R1072" s="56"/>
      <c r="S1072" s="56"/>
      <c r="T1072" s="56"/>
      <c r="U1072" s="56"/>
    </row>
    <row r="1073" spans="1:15" s="62" customFormat="1" ht="12.75">
      <c r="A1073" s="55" t="s">
        <v>472</v>
      </c>
      <c r="B1073" s="56">
        <v>593</v>
      </c>
      <c r="C1073" s="56">
        <v>536</v>
      </c>
      <c r="D1073" s="56">
        <v>52</v>
      </c>
      <c r="E1073" s="56">
        <v>5</v>
      </c>
      <c r="F1073" s="56">
        <v>211</v>
      </c>
      <c r="G1073" s="56">
        <v>382</v>
      </c>
      <c r="H1073" s="56">
        <v>0</v>
      </c>
      <c r="I1073" s="56">
        <v>253</v>
      </c>
      <c r="J1073" s="56">
        <v>234</v>
      </c>
      <c r="K1073" s="56">
        <v>19</v>
      </c>
      <c r="L1073" s="56">
        <v>0</v>
      </c>
      <c r="M1073" s="56">
        <v>97</v>
      </c>
      <c r="N1073" s="56">
        <v>156</v>
      </c>
      <c r="O1073" s="56">
        <v>0</v>
      </c>
    </row>
    <row r="1074" spans="1:15" s="62" customFormat="1" ht="12.75">
      <c r="A1074" s="55" t="s">
        <v>473</v>
      </c>
      <c r="B1074" s="56">
        <v>21</v>
      </c>
      <c r="C1074" s="56">
        <v>16</v>
      </c>
      <c r="D1074" s="56">
        <v>4</v>
      </c>
      <c r="E1074" s="56">
        <v>1</v>
      </c>
      <c r="F1074" s="56">
        <v>0</v>
      </c>
      <c r="G1074" s="56">
        <v>21</v>
      </c>
      <c r="H1074" s="56">
        <v>0</v>
      </c>
      <c r="I1074" s="56">
        <v>2</v>
      </c>
      <c r="J1074" s="56">
        <v>2</v>
      </c>
      <c r="K1074" s="56">
        <v>0</v>
      </c>
      <c r="L1074" s="56">
        <v>0</v>
      </c>
      <c r="M1074" s="56">
        <v>0</v>
      </c>
      <c r="N1074" s="56">
        <v>2</v>
      </c>
      <c r="O1074" s="56">
        <v>0</v>
      </c>
    </row>
    <row r="1075" spans="1:15" s="62" customFormat="1" ht="12.75">
      <c r="A1075" s="55" t="s">
        <v>474</v>
      </c>
      <c r="B1075" s="56">
        <v>84</v>
      </c>
      <c r="C1075" s="56">
        <v>56</v>
      </c>
      <c r="D1075" s="56">
        <v>8</v>
      </c>
      <c r="E1075" s="56">
        <v>20</v>
      </c>
      <c r="F1075" s="56">
        <v>23</v>
      </c>
      <c r="G1075" s="56">
        <v>61</v>
      </c>
      <c r="H1075" s="56">
        <v>0</v>
      </c>
      <c r="I1075" s="56">
        <v>33</v>
      </c>
      <c r="J1075" s="56">
        <v>21</v>
      </c>
      <c r="K1075" s="56">
        <v>7</v>
      </c>
      <c r="L1075" s="56">
        <v>5</v>
      </c>
      <c r="M1075" s="56">
        <v>10</v>
      </c>
      <c r="N1075" s="56">
        <v>23</v>
      </c>
      <c r="O1075" s="56">
        <v>0</v>
      </c>
    </row>
    <row r="1076" spans="1:21" s="62" customFormat="1" ht="12.75">
      <c r="A1076" s="55" t="s">
        <v>111</v>
      </c>
      <c r="B1076" s="56">
        <v>3828</v>
      </c>
      <c r="C1076" s="56">
        <v>2004</v>
      </c>
      <c r="D1076" s="56">
        <v>1569</v>
      </c>
      <c r="E1076" s="56">
        <v>255</v>
      </c>
      <c r="F1076" s="56">
        <v>1329</v>
      </c>
      <c r="G1076" s="56">
        <v>2499</v>
      </c>
      <c r="H1076" s="56">
        <v>0</v>
      </c>
      <c r="I1076" s="56">
        <v>1588</v>
      </c>
      <c r="J1076" s="56">
        <v>841</v>
      </c>
      <c r="K1076" s="56">
        <v>686</v>
      </c>
      <c r="L1076" s="56">
        <v>61</v>
      </c>
      <c r="M1076" s="56">
        <v>606</v>
      </c>
      <c r="N1076" s="56">
        <v>982</v>
      </c>
      <c r="O1076" s="56">
        <v>0</v>
      </c>
      <c r="P1076" s="56"/>
      <c r="Q1076" s="56"/>
      <c r="R1076" s="56"/>
      <c r="S1076" s="56"/>
      <c r="T1076" s="56"/>
      <c r="U1076" s="56"/>
    </row>
    <row r="1077" spans="1:15" s="62" customFormat="1" ht="12.75">
      <c r="A1077" s="55" t="s">
        <v>475</v>
      </c>
      <c r="B1077" s="56">
        <v>767</v>
      </c>
      <c r="C1077" s="56">
        <v>313</v>
      </c>
      <c r="D1077" s="56">
        <v>454</v>
      </c>
      <c r="E1077" s="56">
        <v>0</v>
      </c>
      <c r="F1077" s="56">
        <v>125</v>
      </c>
      <c r="G1077" s="56">
        <v>642</v>
      </c>
      <c r="H1077" s="56">
        <v>0</v>
      </c>
      <c r="I1077" s="56">
        <v>337</v>
      </c>
      <c r="J1077" s="56">
        <v>143</v>
      </c>
      <c r="K1077" s="56">
        <v>194</v>
      </c>
      <c r="L1077" s="56">
        <v>0</v>
      </c>
      <c r="M1077" s="56">
        <v>56</v>
      </c>
      <c r="N1077" s="56">
        <v>281</v>
      </c>
      <c r="O1077" s="56">
        <v>0</v>
      </c>
    </row>
    <row r="1078" spans="1:15" s="62" customFormat="1" ht="12.75">
      <c r="A1078" s="55" t="s">
        <v>476</v>
      </c>
      <c r="B1078" s="56">
        <v>280</v>
      </c>
      <c r="C1078" s="56">
        <v>67</v>
      </c>
      <c r="D1078" s="56">
        <v>213</v>
      </c>
      <c r="E1078" s="56">
        <v>0</v>
      </c>
      <c r="F1078" s="56">
        <v>63</v>
      </c>
      <c r="G1078" s="56">
        <v>217</v>
      </c>
      <c r="H1078" s="56">
        <v>0</v>
      </c>
      <c r="I1078" s="56">
        <v>122</v>
      </c>
      <c r="J1078" s="56">
        <v>31</v>
      </c>
      <c r="K1078" s="56">
        <v>91</v>
      </c>
      <c r="L1078" s="56">
        <v>0</v>
      </c>
      <c r="M1078" s="56">
        <v>33</v>
      </c>
      <c r="N1078" s="56">
        <v>89</v>
      </c>
      <c r="O1078" s="56">
        <v>0</v>
      </c>
    </row>
    <row r="1079" spans="1:15" s="62" customFormat="1" ht="12.75">
      <c r="A1079" s="55" t="s">
        <v>479</v>
      </c>
      <c r="B1079" s="56">
        <v>283</v>
      </c>
      <c r="C1079" s="56">
        <v>66</v>
      </c>
      <c r="D1079" s="56">
        <v>217</v>
      </c>
      <c r="E1079" s="56">
        <v>0</v>
      </c>
      <c r="F1079" s="56">
        <v>79</v>
      </c>
      <c r="G1079" s="56">
        <v>204</v>
      </c>
      <c r="H1079" s="56">
        <v>0</v>
      </c>
      <c r="I1079" s="56">
        <v>125</v>
      </c>
      <c r="J1079" s="56">
        <v>25</v>
      </c>
      <c r="K1079" s="56">
        <v>100</v>
      </c>
      <c r="L1079" s="56">
        <v>0</v>
      </c>
      <c r="M1079" s="56">
        <v>25</v>
      </c>
      <c r="N1079" s="56">
        <v>100</v>
      </c>
      <c r="O1079" s="56">
        <v>0</v>
      </c>
    </row>
    <row r="1080" spans="1:15" s="62" customFormat="1" ht="12.75">
      <c r="A1080" s="55" t="s">
        <v>477</v>
      </c>
      <c r="B1080" s="56">
        <v>644</v>
      </c>
      <c r="C1080" s="56">
        <v>494</v>
      </c>
      <c r="D1080" s="56">
        <v>150</v>
      </c>
      <c r="E1080" s="56">
        <v>0</v>
      </c>
      <c r="F1080" s="56">
        <v>290</v>
      </c>
      <c r="G1080" s="56">
        <v>354</v>
      </c>
      <c r="H1080" s="56">
        <v>0</v>
      </c>
      <c r="I1080" s="56">
        <v>287</v>
      </c>
      <c r="J1080" s="56">
        <v>211</v>
      </c>
      <c r="K1080" s="56">
        <v>76</v>
      </c>
      <c r="L1080" s="56">
        <v>0</v>
      </c>
      <c r="M1080" s="56">
        <v>130</v>
      </c>
      <c r="N1080" s="56">
        <v>157</v>
      </c>
      <c r="O1080" s="56">
        <v>0</v>
      </c>
    </row>
    <row r="1081" spans="1:15" s="62" customFormat="1" ht="12.75">
      <c r="A1081" s="55" t="s">
        <v>480</v>
      </c>
      <c r="B1081" s="56">
        <v>123</v>
      </c>
      <c r="C1081" s="56">
        <v>71</v>
      </c>
      <c r="D1081" s="56">
        <v>45</v>
      </c>
      <c r="E1081" s="56">
        <v>7</v>
      </c>
      <c r="F1081" s="56">
        <v>75</v>
      </c>
      <c r="G1081" s="56">
        <v>48</v>
      </c>
      <c r="H1081" s="56">
        <v>0</v>
      </c>
      <c r="I1081" s="56">
        <v>57</v>
      </c>
      <c r="J1081" s="56">
        <v>34</v>
      </c>
      <c r="K1081" s="56">
        <v>23</v>
      </c>
      <c r="L1081" s="56">
        <v>0</v>
      </c>
      <c r="M1081" s="56">
        <v>39</v>
      </c>
      <c r="N1081" s="56">
        <v>18</v>
      </c>
      <c r="O1081" s="56">
        <v>0</v>
      </c>
    </row>
    <row r="1082" spans="1:15" s="62" customFormat="1" ht="12.75">
      <c r="A1082" s="55" t="s">
        <v>478</v>
      </c>
      <c r="B1082" s="56">
        <v>838</v>
      </c>
      <c r="C1082" s="56">
        <v>419</v>
      </c>
      <c r="D1082" s="56">
        <v>171</v>
      </c>
      <c r="E1082" s="56">
        <v>248</v>
      </c>
      <c r="F1082" s="56">
        <v>224</v>
      </c>
      <c r="G1082" s="56">
        <v>614</v>
      </c>
      <c r="H1082" s="56">
        <v>0</v>
      </c>
      <c r="I1082" s="56">
        <v>293</v>
      </c>
      <c r="J1082" s="56">
        <v>165</v>
      </c>
      <c r="K1082" s="56">
        <v>67</v>
      </c>
      <c r="L1082" s="56">
        <v>61</v>
      </c>
      <c r="M1082" s="56">
        <v>94</v>
      </c>
      <c r="N1082" s="56">
        <v>199</v>
      </c>
      <c r="O1082" s="56">
        <v>0</v>
      </c>
    </row>
    <row r="1083" spans="1:15" s="62" customFormat="1" ht="12.75">
      <c r="A1083" s="55" t="s">
        <v>524</v>
      </c>
      <c r="B1083" s="56">
        <v>893</v>
      </c>
      <c r="C1083" s="56">
        <v>574</v>
      </c>
      <c r="D1083" s="56">
        <v>319</v>
      </c>
      <c r="E1083" s="56">
        <v>0</v>
      </c>
      <c r="F1083" s="56">
        <v>473</v>
      </c>
      <c r="G1083" s="56">
        <v>420</v>
      </c>
      <c r="H1083" s="56">
        <v>0</v>
      </c>
      <c r="I1083" s="56">
        <v>367</v>
      </c>
      <c r="J1083" s="56">
        <v>232</v>
      </c>
      <c r="K1083" s="56">
        <v>135</v>
      </c>
      <c r="L1083" s="56">
        <v>0</v>
      </c>
      <c r="M1083" s="56">
        <v>229</v>
      </c>
      <c r="N1083" s="56">
        <v>138</v>
      </c>
      <c r="O1083" s="56">
        <v>0</v>
      </c>
    </row>
    <row r="1084" spans="1:21" s="62" customFormat="1" ht="12.75">
      <c r="A1084" s="56"/>
      <c r="B1084" s="56"/>
      <c r="C1084" s="56"/>
      <c r="D1084" s="56"/>
      <c r="E1084" s="56"/>
      <c r="F1084" s="56"/>
      <c r="G1084" s="56"/>
      <c r="H1084" s="56"/>
      <c r="I1084" s="56"/>
      <c r="J1084" s="56"/>
      <c r="K1084" s="56"/>
      <c r="L1084" s="56"/>
      <c r="M1084" s="56"/>
      <c r="N1084" s="56"/>
      <c r="O1084" s="56"/>
      <c r="P1084" s="56"/>
      <c r="Q1084" s="56"/>
      <c r="R1084" s="56"/>
      <c r="S1084" s="56"/>
      <c r="T1084" s="56"/>
      <c r="U1084" s="56"/>
    </row>
    <row r="1085" spans="1:21" s="62" customFormat="1" ht="12.75">
      <c r="A1085" s="56"/>
      <c r="B1085" s="56"/>
      <c r="C1085" s="56"/>
      <c r="D1085" s="56"/>
      <c r="E1085" s="56"/>
      <c r="F1085" s="56"/>
      <c r="G1085" s="56"/>
      <c r="H1085" s="56"/>
      <c r="I1085" s="56"/>
      <c r="J1085" s="56"/>
      <c r="K1085" s="56"/>
      <c r="L1085" s="56"/>
      <c r="M1085" s="56"/>
      <c r="N1085" s="56"/>
      <c r="O1085" s="56"/>
      <c r="P1085" s="56"/>
      <c r="Q1085" s="56"/>
      <c r="R1085" s="56"/>
      <c r="S1085" s="56"/>
      <c r="T1085" s="56"/>
      <c r="U1085" s="56"/>
    </row>
    <row r="1086" spans="1:60" s="62" customFormat="1" ht="12.75">
      <c r="A1086" s="88" t="s">
        <v>112</v>
      </c>
      <c r="B1086" s="88"/>
      <c r="C1086" s="88"/>
      <c r="D1086" s="88"/>
      <c r="E1086" s="88"/>
      <c r="F1086" s="88"/>
      <c r="G1086" s="88"/>
      <c r="H1086" s="88"/>
      <c r="I1086" s="88"/>
      <c r="J1086" s="88"/>
      <c r="K1086" s="88"/>
      <c r="L1086" s="88"/>
      <c r="M1086" s="88"/>
      <c r="N1086" s="88"/>
      <c r="O1086" s="88"/>
      <c r="P1086" s="88"/>
      <c r="Q1086" s="88"/>
      <c r="R1086" s="88"/>
      <c r="S1086" s="88"/>
      <c r="T1086" s="88"/>
      <c r="U1086" s="88"/>
      <c r="V1086" s="88"/>
      <c r="W1086" s="88"/>
      <c r="X1086" s="88"/>
      <c r="Y1086" s="88"/>
      <c r="BC1086" s="55" t="s">
        <v>522</v>
      </c>
      <c r="BD1086" s="55" t="s">
        <v>471</v>
      </c>
      <c r="BE1086" s="55" t="s">
        <v>523</v>
      </c>
      <c r="BF1086" s="55" t="s">
        <v>472</v>
      </c>
      <c r="BG1086" s="55" t="s">
        <v>473</v>
      </c>
      <c r="BH1086" s="55" t="s">
        <v>474</v>
      </c>
    </row>
    <row r="1087" spans="1:60" s="62" customFormat="1" ht="12.75">
      <c r="A1087" s="93" t="s">
        <v>219</v>
      </c>
      <c r="B1087" s="93"/>
      <c r="C1087" s="93"/>
      <c r="D1087" s="93"/>
      <c r="E1087" s="93"/>
      <c r="F1087" s="93"/>
      <c r="G1087" s="93"/>
      <c r="H1087" s="93"/>
      <c r="I1087" s="56"/>
      <c r="J1087" s="56"/>
      <c r="K1087" s="56"/>
      <c r="L1087" s="56"/>
      <c r="M1087" s="56"/>
      <c r="N1087" s="56"/>
      <c r="O1087" s="56"/>
      <c r="P1087" s="56"/>
      <c r="Q1087" s="56"/>
      <c r="R1087" s="56"/>
      <c r="S1087" s="56"/>
      <c r="T1087" s="56"/>
      <c r="U1087" s="56"/>
      <c r="BA1087" s="62" t="s">
        <v>683</v>
      </c>
      <c r="BB1087" s="55" t="s">
        <v>466</v>
      </c>
      <c r="BC1087" s="56">
        <v>1689</v>
      </c>
      <c r="BD1087" s="56">
        <v>2419</v>
      </c>
      <c r="BE1087" s="56">
        <v>1663</v>
      </c>
      <c r="BF1087" s="56">
        <v>6402</v>
      </c>
      <c r="BG1087" s="56">
        <v>3317</v>
      </c>
      <c r="BH1087" s="56">
        <v>1222</v>
      </c>
    </row>
    <row r="1088" spans="2:60" s="62" customFormat="1" ht="12.75">
      <c r="B1088" s="55" t="s">
        <v>683</v>
      </c>
      <c r="C1088" s="55"/>
      <c r="D1088" s="55"/>
      <c r="E1088" s="55"/>
      <c r="F1088" s="55"/>
      <c r="G1088" s="55"/>
      <c r="H1088" s="55"/>
      <c r="I1088" s="55"/>
      <c r="J1088" s="55"/>
      <c r="K1088" s="55"/>
      <c r="L1088" s="55"/>
      <c r="M1088" s="55"/>
      <c r="N1088" s="55" t="s">
        <v>482</v>
      </c>
      <c r="O1088" s="55"/>
      <c r="P1088" s="55"/>
      <c r="Q1088" s="55"/>
      <c r="R1088" s="55"/>
      <c r="S1088" s="55"/>
      <c r="T1088" s="55"/>
      <c r="U1088" s="55"/>
      <c r="V1088" s="55"/>
      <c r="W1088" s="55"/>
      <c r="X1088" s="55"/>
      <c r="Y1088" s="55"/>
      <c r="BA1088" s="55"/>
      <c r="BB1088" s="55" t="s">
        <v>113</v>
      </c>
      <c r="BC1088" s="56">
        <v>0</v>
      </c>
      <c r="BD1088" s="56">
        <v>0</v>
      </c>
      <c r="BE1088" s="56">
        <v>3</v>
      </c>
      <c r="BF1088" s="56">
        <v>1</v>
      </c>
      <c r="BG1088" s="56">
        <v>0</v>
      </c>
      <c r="BH1088" s="56">
        <v>3</v>
      </c>
    </row>
    <row r="1089" spans="2:60" s="62" customFormat="1" ht="12.75">
      <c r="B1089" s="55" t="s">
        <v>466</v>
      </c>
      <c r="C1089" s="55" t="s">
        <v>113</v>
      </c>
      <c r="D1089" s="55" t="s">
        <v>546</v>
      </c>
      <c r="E1089" s="55" t="s">
        <v>541</v>
      </c>
      <c r="F1089" s="55" t="s">
        <v>542</v>
      </c>
      <c r="G1089" s="55" t="s">
        <v>114</v>
      </c>
      <c r="H1089" s="55" t="s">
        <v>115</v>
      </c>
      <c r="I1089" s="55" t="s">
        <v>116</v>
      </c>
      <c r="J1089" s="55" t="s">
        <v>117</v>
      </c>
      <c r="K1089" s="55" t="s">
        <v>118</v>
      </c>
      <c r="L1089" s="55" t="s">
        <v>119</v>
      </c>
      <c r="M1089" s="55" t="s">
        <v>120</v>
      </c>
      <c r="N1089" s="55" t="s">
        <v>466</v>
      </c>
      <c r="O1089" s="55" t="s">
        <v>113</v>
      </c>
      <c r="P1089" s="55" t="s">
        <v>546</v>
      </c>
      <c r="Q1089" s="55" t="s">
        <v>541</v>
      </c>
      <c r="R1089" s="55" t="s">
        <v>542</v>
      </c>
      <c r="S1089" s="55" t="s">
        <v>114</v>
      </c>
      <c r="T1089" s="55" t="s">
        <v>115</v>
      </c>
      <c r="U1089" s="55" t="s">
        <v>116</v>
      </c>
      <c r="V1089" s="55" t="s">
        <v>117</v>
      </c>
      <c r="W1089" s="55" t="s">
        <v>118</v>
      </c>
      <c r="X1089" s="55" t="s">
        <v>119</v>
      </c>
      <c r="Y1089" s="55" t="s">
        <v>120</v>
      </c>
      <c r="BA1089" s="55"/>
      <c r="BB1089" s="55" t="s">
        <v>546</v>
      </c>
      <c r="BC1089" s="56">
        <v>38</v>
      </c>
      <c r="BD1089" s="56">
        <v>62</v>
      </c>
      <c r="BE1089" s="56">
        <v>199</v>
      </c>
      <c r="BF1089" s="56">
        <v>119</v>
      </c>
      <c r="BG1089" s="56">
        <v>24</v>
      </c>
      <c r="BH1089" s="56">
        <v>95</v>
      </c>
    </row>
    <row r="1090" spans="1:60" s="62" customFormat="1" ht="12.75">
      <c r="A1090" s="55" t="s">
        <v>522</v>
      </c>
      <c r="B1090" s="56">
        <v>1689</v>
      </c>
      <c r="C1090" s="56">
        <v>0</v>
      </c>
      <c r="D1090" s="56">
        <v>38</v>
      </c>
      <c r="E1090" s="56">
        <v>162</v>
      </c>
      <c r="F1090" s="56">
        <v>261</v>
      </c>
      <c r="G1090" s="56">
        <v>283</v>
      </c>
      <c r="H1090" s="56">
        <v>303</v>
      </c>
      <c r="I1090" s="56">
        <v>241</v>
      </c>
      <c r="J1090" s="56">
        <v>232</v>
      </c>
      <c r="K1090" s="56">
        <v>117</v>
      </c>
      <c r="L1090" s="56">
        <v>52</v>
      </c>
      <c r="M1090" s="56">
        <v>0</v>
      </c>
      <c r="N1090" s="56">
        <v>607</v>
      </c>
      <c r="O1090" s="56">
        <v>0</v>
      </c>
      <c r="P1090" s="56">
        <v>12</v>
      </c>
      <c r="Q1090" s="56">
        <v>68</v>
      </c>
      <c r="R1090" s="56">
        <v>118</v>
      </c>
      <c r="S1090" s="56">
        <v>106</v>
      </c>
      <c r="T1090" s="56">
        <v>111</v>
      </c>
      <c r="U1090" s="56">
        <v>99</v>
      </c>
      <c r="V1090" s="56">
        <v>60</v>
      </c>
      <c r="W1090" s="56">
        <v>26</v>
      </c>
      <c r="X1090" s="56">
        <v>7</v>
      </c>
      <c r="Y1090" s="56">
        <v>0</v>
      </c>
      <c r="BA1090" s="55"/>
      <c r="BB1090" s="55" t="s">
        <v>541</v>
      </c>
      <c r="BC1090" s="56">
        <v>162</v>
      </c>
      <c r="BD1090" s="56">
        <v>180</v>
      </c>
      <c r="BE1090" s="56">
        <v>375</v>
      </c>
      <c r="BF1090" s="56">
        <v>437</v>
      </c>
      <c r="BG1090" s="56">
        <v>175</v>
      </c>
      <c r="BH1090" s="56">
        <v>250</v>
      </c>
    </row>
    <row r="1091" spans="1:60" s="62" customFormat="1" ht="12.75">
      <c r="A1091" s="55" t="s">
        <v>471</v>
      </c>
      <c r="B1091" s="56">
        <v>2419</v>
      </c>
      <c r="C1091" s="56">
        <v>0</v>
      </c>
      <c r="D1091" s="56">
        <v>62</v>
      </c>
      <c r="E1091" s="56">
        <v>180</v>
      </c>
      <c r="F1091" s="56">
        <v>306</v>
      </c>
      <c r="G1091" s="56">
        <v>382</v>
      </c>
      <c r="H1091" s="56">
        <v>438</v>
      </c>
      <c r="I1091" s="56">
        <v>370</v>
      </c>
      <c r="J1091" s="56">
        <v>333</v>
      </c>
      <c r="K1091" s="56">
        <v>251</v>
      </c>
      <c r="L1091" s="56">
        <v>97</v>
      </c>
      <c r="M1091" s="56">
        <v>0</v>
      </c>
      <c r="N1091" s="56">
        <v>892</v>
      </c>
      <c r="O1091" s="56">
        <v>0</v>
      </c>
      <c r="P1091" s="56">
        <v>26</v>
      </c>
      <c r="Q1091" s="56">
        <v>75</v>
      </c>
      <c r="R1091" s="56">
        <v>145</v>
      </c>
      <c r="S1091" s="56">
        <v>162</v>
      </c>
      <c r="T1091" s="56">
        <v>166</v>
      </c>
      <c r="U1091" s="56">
        <v>135</v>
      </c>
      <c r="V1091" s="56">
        <v>108</v>
      </c>
      <c r="W1091" s="56">
        <v>58</v>
      </c>
      <c r="X1091" s="56">
        <v>17</v>
      </c>
      <c r="Y1091" s="56">
        <v>0</v>
      </c>
      <c r="BA1091" s="55"/>
      <c r="BB1091" s="55" t="s">
        <v>542</v>
      </c>
      <c r="BC1091" s="56">
        <v>261</v>
      </c>
      <c r="BD1091" s="56">
        <v>306</v>
      </c>
      <c r="BE1091" s="56">
        <v>419</v>
      </c>
      <c r="BF1091" s="56">
        <v>740</v>
      </c>
      <c r="BG1091" s="56">
        <v>346</v>
      </c>
      <c r="BH1091" s="56">
        <v>350</v>
      </c>
    </row>
    <row r="1092" spans="1:60" s="62" customFormat="1" ht="12.75">
      <c r="A1092" s="55" t="s">
        <v>523</v>
      </c>
      <c r="B1092" s="56">
        <v>1663</v>
      </c>
      <c r="C1092" s="56">
        <v>3</v>
      </c>
      <c r="D1092" s="56">
        <v>199</v>
      </c>
      <c r="E1092" s="56">
        <v>375</v>
      </c>
      <c r="F1092" s="56">
        <v>419</v>
      </c>
      <c r="G1092" s="56">
        <v>262</v>
      </c>
      <c r="H1092" s="56">
        <v>189</v>
      </c>
      <c r="I1092" s="56">
        <v>100</v>
      </c>
      <c r="J1092" s="56">
        <v>78</v>
      </c>
      <c r="K1092" s="56">
        <v>34</v>
      </c>
      <c r="L1092" s="56">
        <v>4</v>
      </c>
      <c r="M1092" s="56">
        <v>0</v>
      </c>
      <c r="N1092" s="56">
        <v>543</v>
      </c>
      <c r="O1092" s="56">
        <v>1</v>
      </c>
      <c r="P1092" s="56">
        <v>72</v>
      </c>
      <c r="Q1092" s="56">
        <v>152</v>
      </c>
      <c r="R1092" s="56">
        <v>146</v>
      </c>
      <c r="S1092" s="56">
        <v>74</v>
      </c>
      <c r="T1092" s="56">
        <v>55</v>
      </c>
      <c r="U1092" s="56">
        <v>26</v>
      </c>
      <c r="V1092" s="56">
        <v>9</v>
      </c>
      <c r="W1092" s="56">
        <v>6</v>
      </c>
      <c r="X1092" s="56">
        <v>2</v>
      </c>
      <c r="Y1092" s="56">
        <v>0</v>
      </c>
      <c r="BA1092" s="55"/>
      <c r="BB1092" s="55" t="s">
        <v>114</v>
      </c>
      <c r="BC1092" s="56">
        <v>283</v>
      </c>
      <c r="BD1092" s="56">
        <v>382</v>
      </c>
      <c r="BE1092" s="56">
        <v>262</v>
      </c>
      <c r="BF1092" s="56">
        <v>895</v>
      </c>
      <c r="BG1092" s="56">
        <v>555</v>
      </c>
      <c r="BH1092" s="56">
        <v>222</v>
      </c>
    </row>
    <row r="1093" spans="1:60" s="62" customFormat="1" ht="12.75">
      <c r="A1093" s="55" t="s">
        <v>472</v>
      </c>
      <c r="B1093" s="56">
        <v>6402</v>
      </c>
      <c r="C1093" s="56">
        <v>1</v>
      </c>
      <c r="D1093" s="56">
        <v>119</v>
      </c>
      <c r="E1093" s="56">
        <v>437</v>
      </c>
      <c r="F1093" s="56">
        <v>740</v>
      </c>
      <c r="G1093" s="56">
        <v>895</v>
      </c>
      <c r="H1093" s="56">
        <v>1089</v>
      </c>
      <c r="I1093" s="56">
        <v>985</v>
      </c>
      <c r="J1093" s="56">
        <v>1034</v>
      </c>
      <c r="K1093" s="56">
        <v>732</v>
      </c>
      <c r="L1093" s="56">
        <v>370</v>
      </c>
      <c r="M1093" s="56">
        <v>0</v>
      </c>
      <c r="N1093" s="56">
        <v>2684</v>
      </c>
      <c r="O1093" s="56">
        <v>0</v>
      </c>
      <c r="P1093" s="56">
        <v>59</v>
      </c>
      <c r="Q1093" s="56">
        <v>225</v>
      </c>
      <c r="R1093" s="56">
        <v>351</v>
      </c>
      <c r="S1093" s="56">
        <v>433</v>
      </c>
      <c r="T1093" s="56">
        <v>497</v>
      </c>
      <c r="U1093" s="56">
        <v>412</v>
      </c>
      <c r="V1093" s="56">
        <v>422</v>
      </c>
      <c r="W1093" s="56">
        <v>208</v>
      </c>
      <c r="X1093" s="56">
        <v>77</v>
      </c>
      <c r="Y1093" s="56">
        <v>0</v>
      </c>
      <c r="BA1093" s="55"/>
      <c r="BB1093" s="55" t="s">
        <v>115</v>
      </c>
      <c r="BC1093" s="56">
        <v>303</v>
      </c>
      <c r="BD1093" s="56">
        <v>438</v>
      </c>
      <c r="BE1093" s="56">
        <v>189</v>
      </c>
      <c r="BF1093" s="56">
        <v>1089</v>
      </c>
      <c r="BG1093" s="56">
        <v>598</v>
      </c>
      <c r="BH1093" s="56">
        <v>135</v>
      </c>
    </row>
    <row r="1094" spans="1:60" s="62" customFormat="1" ht="12.75">
      <c r="A1094" s="55" t="s">
        <v>473</v>
      </c>
      <c r="B1094" s="56">
        <v>3317</v>
      </c>
      <c r="C1094" s="56">
        <v>0</v>
      </c>
      <c r="D1094" s="56">
        <v>24</v>
      </c>
      <c r="E1094" s="56">
        <v>175</v>
      </c>
      <c r="F1094" s="56">
        <v>346</v>
      </c>
      <c r="G1094" s="56">
        <v>555</v>
      </c>
      <c r="H1094" s="56">
        <v>598</v>
      </c>
      <c r="I1094" s="56">
        <v>465</v>
      </c>
      <c r="J1094" s="56">
        <v>486</v>
      </c>
      <c r="K1094" s="56">
        <v>409</v>
      </c>
      <c r="L1094" s="56">
        <v>259</v>
      </c>
      <c r="M1094" s="56">
        <v>0</v>
      </c>
      <c r="N1094" s="56">
        <v>726</v>
      </c>
      <c r="O1094" s="56">
        <v>0</v>
      </c>
      <c r="P1094" s="56">
        <v>7</v>
      </c>
      <c r="Q1094" s="56">
        <v>42</v>
      </c>
      <c r="R1094" s="56">
        <v>100</v>
      </c>
      <c r="S1094" s="56">
        <v>142</v>
      </c>
      <c r="T1094" s="56">
        <v>161</v>
      </c>
      <c r="U1094" s="56">
        <v>114</v>
      </c>
      <c r="V1094" s="56">
        <v>85</v>
      </c>
      <c r="W1094" s="56">
        <v>56</v>
      </c>
      <c r="X1094" s="56">
        <v>19</v>
      </c>
      <c r="Y1094" s="56">
        <v>0</v>
      </c>
      <c r="BA1094" s="55"/>
      <c r="BB1094" s="55" t="s">
        <v>116</v>
      </c>
      <c r="BC1094" s="56">
        <v>241</v>
      </c>
      <c r="BD1094" s="56">
        <v>370</v>
      </c>
      <c r="BE1094" s="56">
        <v>100</v>
      </c>
      <c r="BF1094" s="56">
        <v>985</v>
      </c>
      <c r="BG1094" s="56">
        <v>465</v>
      </c>
      <c r="BH1094" s="56">
        <v>77</v>
      </c>
    </row>
    <row r="1095" spans="1:60" s="62" customFormat="1" ht="12.75">
      <c r="A1095" s="55" t="s">
        <v>474</v>
      </c>
      <c r="B1095" s="56">
        <v>1222</v>
      </c>
      <c r="C1095" s="56">
        <v>3</v>
      </c>
      <c r="D1095" s="56">
        <v>95</v>
      </c>
      <c r="E1095" s="56">
        <v>250</v>
      </c>
      <c r="F1095" s="56">
        <v>350</v>
      </c>
      <c r="G1095" s="56">
        <v>222</v>
      </c>
      <c r="H1095" s="56">
        <v>135</v>
      </c>
      <c r="I1095" s="56">
        <v>77</v>
      </c>
      <c r="J1095" s="56">
        <v>47</v>
      </c>
      <c r="K1095" s="56">
        <v>33</v>
      </c>
      <c r="L1095" s="56">
        <v>10</v>
      </c>
      <c r="M1095" s="56">
        <v>0</v>
      </c>
      <c r="N1095" s="56">
        <v>543</v>
      </c>
      <c r="O1095" s="56">
        <v>1</v>
      </c>
      <c r="P1095" s="56">
        <v>48</v>
      </c>
      <c r="Q1095" s="56">
        <v>128</v>
      </c>
      <c r="R1095" s="56">
        <v>178</v>
      </c>
      <c r="S1095" s="56">
        <v>92</v>
      </c>
      <c r="T1095" s="56">
        <v>46</v>
      </c>
      <c r="U1095" s="56">
        <v>24</v>
      </c>
      <c r="V1095" s="56">
        <v>14</v>
      </c>
      <c r="W1095" s="56">
        <v>7</v>
      </c>
      <c r="X1095" s="56">
        <v>5</v>
      </c>
      <c r="Y1095" s="56">
        <v>0</v>
      </c>
      <c r="BA1095" s="55"/>
      <c r="BB1095" s="55" t="s">
        <v>117</v>
      </c>
      <c r="BC1095" s="56">
        <v>232</v>
      </c>
      <c r="BD1095" s="56">
        <v>333</v>
      </c>
      <c r="BE1095" s="56">
        <v>78</v>
      </c>
      <c r="BF1095" s="56">
        <v>1034</v>
      </c>
      <c r="BG1095" s="56">
        <v>486</v>
      </c>
      <c r="BH1095" s="56">
        <v>47</v>
      </c>
    </row>
    <row r="1096" spans="1:60" s="62" customFormat="1" ht="12.75">
      <c r="A1096" s="56"/>
      <c r="B1096" s="56"/>
      <c r="C1096" s="56"/>
      <c r="D1096" s="56"/>
      <c r="E1096" s="56"/>
      <c r="F1096" s="56"/>
      <c r="G1096" s="56"/>
      <c r="H1096" s="56"/>
      <c r="I1096" s="56"/>
      <c r="J1096" s="56"/>
      <c r="K1096" s="56"/>
      <c r="L1096" s="56"/>
      <c r="M1096" s="56"/>
      <c r="N1096" s="56"/>
      <c r="O1096" s="56"/>
      <c r="P1096" s="56"/>
      <c r="Q1096" s="56"/>
      <c r="R1096" s="56"/>
      <c r="S1096" s="56"/>
      <c r="T1096" s="56"/>
      <c r="U1096" s="56"/>
      <c r="BA1096" s="55"/>
      <c r="BB1096" s="55" t="s">
        <v>118</v>
      </c>
      <c r="BC1096" s="56">
        <v>117</v>
      </c>
      <c r="BD1096" s="56">
        <v>251</v>
      </c>
      <c r="BE1096" s="56">
        <v>34</v>
      </c>
      <c r="BF1096" s="56">
        <v>732</v>
      </c>
      <c r="BG1096" s="56">
        <v>409</v>
      </c>
      <c r="BH1096" s="56">
        <v>33</v>
      </c>
    </row>
    <row r="1097" spans="1:60" s="62" customFormat="1" ht="12.75">
      <c r="A1097" s="88" t="s">
        <v>121</v>
      </c>
      <c r="B1097" s="88"/>
      <c r="C1097" s="88"/>
      <c r="D1097" s="88"/>
      <c r="E1097" s="88"/>
      <c r="F1097" s="88"/>
      <c r="G1097" s="88"/>
      <c r="H1097" s="88"/>
      <c r="I1097" s="88"/>
      <c r="J1097" s="88"/>
      <c r="K1097" s="88"/>
      <c r="L1097" s="88"/>
      <c r="M1097" s="88"/>
      <c r="N1097" s="88"/>
      <c r="O1097" s="56"/>
      <c r="P1097" s="56"/>
      <c r="Q1097" s="56"/>
      <c r="R1097" s="56"/>
      <c r="S1097" s="56"/>
      <c r="T1097" s="56"/>
      <c r="U1097" s="56"/>
      <c r="BA1097" s="55"/>
      <c r="BB1097" s="55" t="s">
        <v>119</v>
      </c>
      <c r="BC1097" s="56">
        <v>52</v>
      </c>
      <c r="BD1097" s="56">
        <v>97</v>
      </c>
      <c r="BE1097" s="56">
        <v>4</v>
      </c>
      <c r="BF1097" s="56">
        <v>370</v>
      </c>
      <c r="BG1097" s="56">
        <v>259</v>
      </c>
      <c r="BH1097" s="56">
        <v>10</v>
      </c>
    </row>
    <row r="1098" spans="1:60" s="62" customFormat="1" ht="12.75">
      <c r="A1098" s="59" t="s">
        <v>235</v>
      </c>
      <c r="B1098" s="56"/>
      <c r="C1098" s="56"/>
      <c r="D1098" s="56"/>
      <c r="E1098" s="56"/>
      <c r="F1098" s="56"/>
      <c r="G1098" s="56"/>
      <c r="H1098" s="56"/>
      <c r="I1098" s="56"/>
      <c r="J1098" s="56"/>
      <c r="K1098" s="56"/>
      <c r="L1098" s="56"/>
      <c r="M1098" s="56"/>
      <c r="N1098" s="56"/>
      <c r="O1098" s="56"/>
      <c r="P1098" s="56"/>
      <c r="Q1098" s="56"/>
      <c r="R1098" s="56"/>
      <c r="S1098" s="56"/>
      <c r="T1098" s="56"/>
      <c r="U1098" s="56"/>
      <c r="BA1098" s="55"/>
      <c r="BB1098" s="55" t="s">
        <v>120</v>
      </c>
      <c r="BC1098" s="56">
        <v>0</v>
      </c>
      <c r="BD1098" s="56">
        <v>0</v>
      </c>
      <c r="BE1098" s="56">
        <v>0</v>
      </c>
      <c r="BF1098" s="56">
        <v>0</v>
      </c>
      <c r="BG1098" s="56">
        <v>0</v>
      </c>
      <c r="BH1098" s="56">
        <v>0</v>
      </c>
    </row>
    <row r="1099" spans="2:60" s="62" customFormat="1" ht="12.75">
      <c r="B1099" s="55" t="s">
        <v>683</v>
      </c>
      <c r="C1099" s="55"/>
      <c r="D1099" s="55"/>
      <c r="E1099" s="55"/>
      <c r="F1099" s="55"/>
      <c r="G1099" s="55"/>
      <c r="H1099" s="55"/>
      <c r="I1099" s="55"/>
      <c r="J1099" s="55"/>
      <c r="K1099" s="55"/>
      <c r="L1099" s="55"/>
      <c r="M1099" s="55"/>
      <c r="N1099" s="55" t="s">
        <v>482</v>
      </c>
      <c r="O1099" s="55"/>
      <c r="P1099" s="55"/>
      <c r="Q1099" s="55"/>
      <c r="R1099" s="55"/>
      <c r="S1099" s="55"/>
      <c r="T1099" s="55"/>
      <c r="U1099" s="55"/>
      <c r="V1099" s="55"/>
      <c r="W1099" s="55"/>
      <c r="X1099" s="55"/>
      <c r="Y1099" s="55"/>
      <c r="BA1099" s="55" t="s">
        <v>482</v>
      </c>
      <c r="BB1099" s="55" t="s">
        <v>466</v>
      </c>
      <c r="BC1099" s="56">
        <v>607</v>
      </c>
      <c r="BD1099" s="56">
        <v>892</v>
      </c>
      <c r="BE1099" s="56">
        <v>543</v>
      </c>
      <c r="BF1099" s="56">
        <v>2684</v>
      </c>
      <c r="BG1099" s="56">
        <v>726</v>
      </c>
      <c r="BH1099" s="56">
        <v>543</v>
      </c>
    </row>
    <row r="1100" spans="2:60" s="62" customFormat="1" ht="12.75">
      <c r="B1100" s="55" t="s">
        <v>466</v>
      </c>
      <c r="C1100" s="55" t="s">
        <v>113</v>
      </c>
      <c r="D1100" s="55" t="s">
        <v>546</v>
      </c>
      <c r="E1100" s="55" t="s">
        <v>541</v>
      </c>
      <c r="F1100" s="55" t="s">
        <v>542</v>
      </c>
      <c r="G1100" s="55" t="s">
        <v>114</v>
      </c>
      <c r="H1100" s="55" t="s">
        <v>115</v>
      </c>
      <c r="I1100" s="55" t="s">
        <v>116</v>
      </c>
      <c r="J1100" s="55" t="s">
        <v>117</v>
      </c>
      <c r="K1100" s="55" t="s">
        <v>118</v>
      </c>
      <c r="L1100" s="55" t="s">
        <v>119</v>
      </c>
      <c r="M1100" s="55" t="s">
        <v>120</v>
      </c>
      <c r="N1100" s="55" t="s">
        <v>466</v>
      </c>
      <c r="O1100" s="55" t="s">
        <v>113</v>
      </c>
      <c r="P1100" s="55" t="s">
        <v>546</v>
      </c>
      <c r="Q1100" s="55" t="s">
        <v>541</v>
      </c>
      <c r="R1100" s="55" t="s">
        <v>542</v>
      </c>
      <c r="S1100" s="55" t="s">
        <v>114</v>
      </c>
      <c r="T1100" s="55" t="s">
        <v>115</v>
      </c>
      <c r="U1100" s="55" t="s">
        <v>116</v>
      </c>
      <c r="V1100" s="55" t="s">
        <v>117</v>
      </c>
      <c r="W1100" s="55" t="s">
        <v>118</v>
      </c>
      <c r="X1100" s="55" t="s">
        <v>119</v>
      </c>
      <c r="Y1100" s="55" t="s">
        <v>120</v>
      </c>
      <c r="BA1100" s="55"/>
      <c r="BB1100" s="55" t="s">
        <v>113</v>
      </c>
      <c r="BC1100" s="56">
        <v>0</v>
      </c>
      <c r="BD1100" s="56">
        <v>0</v>
      </c>
      <c r="BE1100" s="56">
        <v>1</v>
      </c>
      <c r="BF1100" s="56">
        <v>0</v>
      </c>
      <c r="BG1100" s="56">
        <v>0</v>
      </c>
      <c r="BH1100" s="56">
        <v>1</v>
      </c>
    </row>
    <row r="1101" spans="1:60" s="62" customFormat="1" ht="12.75">
      <c r="A1101" s="55" t="s">
        <v>522</v>
      </c>
      <c r="B1101" s="56">
        <v>97</v>
      </c>
      <c r="C1101" s="56">
        <v>0</v>
      </c>
      <c r="D1101" s="56">
        <v>4</v>
      </c>
      <c r="E1101" s="56">
        <v>15</v>
      </c>
      <c r="F1101" s="56">
        <v>20</v>
      </c>
      <c r="G1101" s="56">
        <v>26</v>
      </c>
      <c r="H1101" s="56">
        <v>19</v>
      </c>
      <c r="I1101" s="56">
        <v>9</v>
      </c>
      <c r="J1101" s="56">
        <v>3</v>
      </c>
      <c r="K1101" s="56">
        <v>1</v>
      </c>
      <c r="L1101" s="56">
        <v>0</v>
      </c>
      <c r="M1101" s="56">
        <v>0</v>
      </c>
      <c r="N1101" s="56">
        <v>55</v>
      </c>
      <c r="O1101" s="56">
        <v>0</v>
      </c>
      <c r="P1101" s="56">
        <v>3</v>
      </c>
      <c r="Q1101" s="56">
        <v>9</v>
      </c>
      <c r="R1101" s="56">
        <v>10</v>
      </c>
      <c r="S1101" s="56">
        <v>14</v>
      </c>
      <c r="T1101" s="56">
        <v>11</v>
      </c>
      <c r="U1101" s="56">
        <v>6</v>
      </c>
      <c r="V1101" s="56">
        <v>1</v>
      </c>
      <c r="W1101" s="56">
        <v>1</v>
      </c>
      <c r="X1101" s="56">
        <v>0</v>
      </c>
      <c r="Y1101" s="56">
        <v>0</v>
      </c>
      <c r="BA1101" s="55"/>
      <c r="BB1101" s="55" t="s">
        <v>546</v>
      </c>
      <c r="BC1101" s="56">
        <v>12</v>
      </c>
      <c r="BD1101" s="56">
        <v>26</v>
      </c>
      <c r="BE1101" s="56">
        <v>72</v>
      </c>
      <c r="BF1101" s="56">
        <v>59</v>
      </c>
      <c r="BG1101" s="56">
        <v>7</v>
      </c>
      <c r="BH1101" s="56">
        <v>48</v>
      </c>
    </row>
    <row r="1102" spans="1:60" s="62" customFormat="1" ht="12.75">
      <c r="A1102" s="55" t="s">
        <v>471</v>
      </c>
      <c r="B1102" s="56">
        <v>327</v>
      </c>
      <c r="C1102" s="56">
        <v>2</v>
      </c>
      <c r="D1102" s="56">
        <v>11</v>
      </c>
      <c r="E1102" s="56">
        <v>33</v>
      </c>
      <c r="F1102" s="56">
        <v>61</v>
      </c>
      <c r="G1102" s="56">
        <v>66</v>
      </c>
      <c r="H1102" s="56">
        <v>59</v>
      </c>
      <c r="I1102" s="56">
        <v>49</v>
      </c>
      <c r="J1102" s="56">
        <v>22</v>
      </c>
      <c r="K1102" s="56">
        <v>22</v>
      </c>
      <c r="L1102" s="56">
        <v>2</v>
      </c>
      <c r="M1102" s="56">
        <v>0</v>
      </c>
      <c r="N1102" s="56">
        <v>204</v>
      </c>
      <c r="O1102" s="56">
        <v>2</v>
      </c>
      <c r="P1102" s="56">
        <v>9</v>
      </c>
      <c r="Q1102" s="56">
        <v>20</v>
      </c>
      <c r="R1102" s="56">
        <v>42</v>
      </c>
      <c r="S1102" s="56">
        <v>37</v>
      </c>
      <c r="T1102" s="56">
        <v>39</v>
      </c>
      <c r="U1102" s="56">
        <v>30</v>
      </c>
      <c r="V1102" s="56">
        <v>14</v>
      </c>
      <c r="W1102" s="56">
        <v>10</v>
      </c>
      <c r="X1102" s="56">
        <v>1</v>
      </c>
      <c r="Y1102" s="56">
        <v>0</v>
      </c>
      <c r="BA1102" s="55"/>
      <c r="BB1102" s="55" t="s">
        <v>541</v>
      </c>
      <c r="BC1102" s="56">
        <v>68</v>
      </c>
      <c r="BD1102" s="56">
        <v>75</v>
      </c>
      <c r="BE1102" s="56">
        <v>152</v>
      </c>
      <c r="BF1102" s="56">
        <v>225</v>
      </c>
      <c r="BG1102" s="56">
        <v>42</v>
      </c>
      <c r="BH1102" s="56">
        <v>128</v>
      </c>
    </row>
    <row r="1103" spans="1:93" s="62" customFormat="1" ht="12.75">
      <c r="A1103" s="55" t="s">
        <v>523</v>
      </c>
      <c r="B1103" s="56"/>
      <c r="C1103" s="56"/>
      <c r="D1103" s="56"/>
      <c r="E1103" s="56"/>
      <c r="F1103" s="56"/>
      <c r="G1103" s="56"/>
      <c r="H1103" s="56"/>
      <c r="I1103" s="56"/>
      <c r="J1103" s="56"/>
      <c r="K1103" s="56"/>
      <c r="L1103" s="56"/>
      <c r="M1103" s="56"/>
      <c r="N1103" s="56"/>
      <c r="O1103" s="56"/>
      <c r="P1103" s="56"/>
      <c r="Q1103" s="56"/>
      <c r="R1103" s="56"/>
      <c r="S1103" s="56"/>
      <c r="T1103" s="56"/>
      <c r="U1103" s="56"/>
      <c r="V1103" s="56"/>
      <c r="W1103" s="56"/>
      <c r="X1103" s="56"/>
      <c r="Y1103" s="56"/>
      <c r="BA1103" s="55"/>
      <c r="BB1103" s="55" t="s">
        <v>542</v>
      </c>
      <c r="BC1103" s="56">
        <v>118</v>
      </c>
      <c r="BD1103" s="56">
        <v>145</v>
      </c>
      <c r="BE1103" s="56">
        <v>146</v>
      </c>
      <c r="BF1103" s="56">
        <v>351</v>
      </c>
      <c r="BG1103" s="56">
        <v>100</v>
      </c>
      <c r="BH1103" s="56">
        <v>178</v>
      </c>
      <c r="CC1103" s="55" t="s">
        <v>522</v>
      </c>
      <c r="CD1103" s="55" t="s">
        <v>471</v>
      </c>
      <c r="CE1103" s="55" t="s">
        <v>523</v>
      </c>
      <c r="CF1103" s="55" t="s">
        <v>472</v>
      </c>
      <c r="CG1103" s="55" t="s">
        <v>473</v>
      </c>
      <c r="CH1103" s="55" t="s">
        <v>474</v>
      </c>
      <c r="CI1103" s="55" t="s">
        <v>475</v>
      </c>
      <c r="CJ1103" s="55" t="s">
        <v>476</v>
      </c>
      <c r="CK1103" s="55" t="s">
        <v>479</v>
      </c>
      <c r="CL1103" s="55" t="s">
        <v>477</v>
      </c>
      <c r="CM1103" s="55" t="s">
        <v>480</v>
      </c>
      <c r="CN1103" s="55" t="s">
        <v>478</v>
      </c>
      <c r="CO1103" s="55" t="s">
        <v>524</v>
      </c>
    </row>
    <row r="1104" spans="1:93" s="62" customFormat="1" ht="12.75">
      <c r="A1104" s="55" t="s">
        <v>472</v>
      </c>
      <c r="B1104" s="56">
        <v>735</v>
      </c>
      <c r="C1104" s="56">
        <v>0</v>
      </c>
      <c r="D1104" s="56">
        <v>36</v>
      </c>
      <c r="E1104" s="56">
        <v>80</v>
      </c>
      <c r="F1104" s="56">
        <v>147</v>
      </c>
      <c r="G1104" s="56">
        <v>145</v>
      </c>
      <c r="H1104" s="56">
        <v>89</v>
      </c>
      <c r="I1104" s="56">
        <v>69</v>
      </c>
      <c r="J1104" s="56">
        <v>67</v>
      </c>
      <c r="K1104" s="56">
        <v>52</v>
      </c>
      <c r="L1104" s="56">
        <v>50</v>
      </c>
      <c r="M1104" s="56">
        <v>0</v>
      </c>
      <c r="N1104" s="56">
        <v>321</v>
      </c>
      <c r="O1104" s="56">
        <v>0</v>
      </c>
      <c r="P1104" s="56">
        <v>20</v>
      </c>
      <c r="Q1104" s="56">
        <v>40</v>
      </c>
      <c r="R1104" s="56">
        <v>82</v>
      </c>
      <c r="S1104" s="56">
        <v>67</v>
      </c>
      <c r="T1104" s="56">
        <v>40</v>
      </c>
      <c r="U1104" s="56">
        <v>21</v>
      </c>
      <c r="V1104" s="56">
        <v>30</v>
      </c>
      <c r="W1104" s="56">
        <v>15</v>
      </c>
      <c r="X1104" s="56">
        <v>6</v>
      </c>
      <c r="Y1104" s="56">
        <v>0</v>
      </c>
      <c r="BA1104" s="55"/>
      <c r="BB1104" s="55" t="s">
        <v>114</v>
      </c>
      <c r="BC1104" s="56">
        <v>106</v>
      </c>
      <c r="BD1104" s="56">
        <v>162</v>
      </c>
      <c r="BE1104" s="56">
        <v>74</v>
      </c>
      <c r="BF1104" s="56">
        <v>433</v>
      </c>
      <c r="BG1104" s="56">
        <v>142</v>
      </c>
      <c r="BH1104" s="56">
        <v>92</v>
      </c>
      <c r="CA1104" s="55" t="s">
        <v>683</v>
      </c>
      <c r="CB1104" s="55" t="s">
        <v>466</v>
      </c>
      <c r="CC1104" s="56">
        <v>97</v>
      </c>
      <c r="CD1104" s="56">
        <v>327</v>
      </c>
      <c r="CE1104" s="56"/>
      <c r="CF1104" s="56">
        <v>735</v>
      </c>
      <c r="CG1104" s="56">
        <v>21</v>
      </c>
      <c r="CH1104" s="56">
        <v>84</v>
      </c>
      <c r="CI1104" s="56">
        <v>767</v>
      </c>
      <c r="CJ1104" s="56">
        <v>280</v>
      </c>
      <c r="CK1104" s="56">
        <v>283</v>
      </c>
      <c r="CL1104" s="56">
        <v>644</v>
      </c>
      <c r="CM1104" s="56">
        <v>123</v>
      </c>
      <c r="CN1104" s="56">
        <v>838</v>
      </c>
      <c r="CO1104" s="56">
        <v>893</v>
      </c>
    </row>
    <row r="1105" spans="1:93" s="62" customFormat="1" ht="12.75">
      <c r="A1105" s="55" t="s">
        <v>473</v>
      </c>
      <c r="B1105" s="56">
        <v>21</v>
      </c>
      <c r="C1105" s="56">
        <v>0</v>
      </c>
      <c r="D1105" s="56">
        <v>1</v>
      </c>
      <c r="E1105" s="56">
        <v>5</v>
      </c>
      <c r="F1105" s="56">
        <v>1</v>
      </c>
      <c r="G1105" s="56">
        <v>3</v>
      </c>
      <c r="H1105" s="56">
        <v>7</v>
      </c>
      <c r="I1105" s="56">
        <v>1</v>
      </c>
      <c r="J1105" s="56">
        <v>1</v>
      </c>
      <c r="K1105" s="56">
        <v>2</v>
      </c>
      <c r="L1105" s="56">
        <v>0</v>
      </c>
      <c r="M1105" s="56">
        <v>0</v>
      </c>
      <c r="N1105" s="56">
        <v>2</v>
      </c>
      <c r="O1105" s="56">
        <v>0</v>
      </c>
      <c r="P1105" s="56">
        <v>0</v>
      </c>
      <c r="Q1105" s="56">
        <v>1</v>
      </c>
      <c r="R1105" s="56">
        <v>0</v>
      </c>
      <c r="S1105" s="56">
        <v>0</v>
      </c>
      <c r="T1105" s="56">
        <v>1</v>
      </c>
      <c r="U1105" s="56">
        <v>0</v>
      </c>
      <c r="V1105" s="56">
        <v>0</v>
      </c>
      <c r="W1105" s="56">
        <v>0</v>
      </c>
      <c r="X1105" s="56">
        <v>0</v>
      </c>
      <c r="Y1105" s="56">
        <v>0</v>
      </c>
      <c r="BA1105" s="55"/>
      <c r="BB1105" s="55" t="s">
        <v>115</v>
      </c>
      <c r="BC1105" s="56">
        <v>111</v>
      </c>
      <c r="BD1105" s="56">
        <v>166</v>
      </c>
      <c r="BE1105" s="56">
        <v>55</v>
      </c>
      <c r="BF1105" s="56">
        <v>497</v>
      </c>
      <c r="BG1105" s="56">
        <v>161</v>
      </c>
      <c r="BH1105" s="56">
        <v>46</v>
      </c>
      <c r="CA1105" s="55"/>
      <c r="CB1105" s="55" t="s">
        <v>113</v>
      </c>
      <c r="CC1105" s="56">
        <v>0</v>
      </c>
      <c r="CD1105" s="56">
        <v>2</v>
      </c>
      <c r="CE1105" s="56"/>
      <c r="CF1105" s="56">
        <v>0</v>
      </c>
      <c r="CG1105" s="56">
        <v>0</v>
      </c>
      <c r="CH1105" s="56">
        <v>0</v>
      </c>
      <c r="CI1105" s="56">
        <v>9</v>
      </c>
      <c r="CJ1105" s="56">
        <v>2</v>
      </c>
      <c r="CK1105" s="56">
        <v>2</v>
      </c>
      <c r="CL1105" s="56">
        <v>1</v>
      </c>
      <c r="CM1105" s="56">
        <v>0</v>
      </c>
      <c r="CN1105" s="56">
        <v>8</v>
      </c>
      <c r="CO1105" s="56">
        <v>4</v>
      </c>
    </row>
    <row r="1106" spans="1:93" s="62" customFormat="1" ht="12.75">
      <c r="A1106" s="55" t="s">
        <v>474</v>
      </c>
      <c r="B1106" s="56">
        <v>84</v>
      </c>
      <c r="C1106" s="56">
        <v>0</v>
      </c>
      <c r="D1106" s="56">
        <v>2</v>
      </c>
      <c r="E1106" s="56">
        <v>11</v>
      </c>
      <c r="F1106" s="56">
        <v>19</v>
      </c>
      <c r="G1106" s="56">
        <v>17</v>
      </c>
      <c r="H1106" s="56">
        <v>17</v>
      </c>
      <c r="I1106" s="56">
        <v>5</v>
      </c>
      <c r="J1106" s="56">
        <v>7</v>
      </c>
      <c r="K1106" s="56">
        <v>3</v>
      </c>
      <c r="L1106" s="56">
        <v>3</v>
      </c>
      <c r="M1106" s="56">
        <v>0</v>
      </c>
      <c r="N1106" s="56">
        <v>33</v>
      </c>
      <c r="O1106" s="56">
        <v>0</v>
      </c>
      <c r="P1106" s="56">
        <v>2</v>
      </c>
      <c r="Q1106" s="56">
        <v>7</v>
      </c>
      <c r="R1106" s="56">
        <v>10</v>
      </c>
      <c r="S1106" s="56">
        <v>9</v>
      </c>
      <c r="T1106" s="56">
        <v>3</v>
      </c>
      <c r="U1106" s="56">
        <v>1</v>
      </c>
      <c r="V1106" s="56">
        <v>1</v>
      </c>
      <c r="W1106" s="56">
        <v>0</v>
      </c>
      <c r="X1106" s="56">
        <v>0</v>
      </c>
      <c r="Y1106" s="56">
        <v>0</v>
      </c>
      <c r="BA1106" s="55"/>
      <c r="BB1106" s="55" t="s">
        <v>116</v>
      </c>
      <c r="BC1106" s="56">
        <v>99</v>
      </c>
      <c r="BD1106" s="56">
        <v>135</v>
      </c>
      <c r="BE1106" s="56">
        <v>26</v>
      </c>
      <c r="BF1106" s="56">
        <v>412</v>
      </c>
      <c r="BG1106" s="56">
        <v>114</v>
      </c>
      <c r="BH1106" s="56">
        <v>24</v>
      </c>
      <c r="CA1106" s="55"/>
      <c r="CB1106" s="55" t="s">
        <v>546</v>
      </c>
      <c r="CC1106" s="56">
        <v>4</v>
      </c>
      <c r="CD1106" s="56">
        <v>11</v>
      </c>
      <c r="CE1106" s="56"/>
      <c r="CF1106" s="56">
        <v>36</v>
      </c>
      <c r="CG1106" s="56">
        <v>1</v>
      </c>
      <c r="CH1106" s="56">
        <v>2</v>
      </c>
      <c r="CI1106" s="56">
        <v>69</v>
      </c>
      <c r="CJ1106" s="56">
        <v>21</v>
      </c>
      <c r="CK1106" s="56">
        <v>34</v>
      </c>
      <c r="CL1106" s="56">
        <v>73</v>
      </c>
      <c r="CM1106" s="56">
        <v>3</v>
      </c>
      <c r="CN1106" s="56">
        <v>37</v>
      </c>
      <c r="CO1106" s="56">
        <v>38</v>
      </c>
    </row>
    <row r="1107" spans="1:93" s="62" customFormat="1" ht="12.75">
      <c r="A1107" s="55" t="s">
        <v>475</v>
      </c>
      <c r="B1107" s="56">
        <v>767</v>
      </c>
      <c r="C1107" s="56">
        <v>9</v>
      </c>
      <c r="D1107" s="56">
        <v>69</v>
      </c>
      <c r="E1107" s="56">
        <v>159</v>
      </c>
      <c r="F1107" s="56">
        <v>219</v>
      </c>
      <c r="G1107" s="56">
        <v>108</v>
      </c>
      <c r="H1107" s="56">
        <v>101</v>
      </c>
      <c r="I1107" s="56">
        <v>46</v>
      </c>
      <c r="J1107" s="56">
        <v>34</v>
      </c>
      <c r="K1107" s="56">
        <v>18</v>
      </c>
      <c r="L1107" s="56">
        <v>4</v>
      </c>
      <c r="M1107" s="56">
        <v>0</v>
      </c>
      <c r="N1107" s="56">
        <v>337</v>
      </c>
      <c r="O1107" s="56">
        <v>6</v>
      </c>
      <c r="P1107" s="56">
        <v>42</v>
      </c>
      <c r="Q1107" s="56">
        <v>82</v>
      </c>
      <c r="R1107" s="56">
        <v>99</v>
      </c>
      <c r="S1107" s="56">
        <v>44</v>
      </c>
      <c r="T1107" s="56">
        <v>43</v>
      </c>
      <c r="U1107" s="56">
        <v>12</v>
      </c>
      <c r="V1107" s="56">
        <v>7</v>
      </c>
      <c r="W1107" s="56">
        <v>2</v>
      </c>
      <c r="X1107" s="56">
        <v>0</v>
      </c>
      <c r="Y1107" s="56">
        <v>0</v>
      </c>
      <c r="BA1107" s="55"/>
      <c r="BB1107" s="55" t="s">
        <v>117</v>
      </c>
      <c r="BC1107" s="56">
        <v>60</v>
      </c>
      <c r="BD1107" s="56">
        <v>108</v>
      </c>
      <c r="BE1107" s="56">
        <v>9</v>
      </c>
      <c r="BF1107" s="56">
        <v>422</v>
      </c>
      <c r="BG1107" s="56">
        <v>85</v>
      </c>
      <c r="BH1107" s="56">
        <v>14</v>
      </c>
      <c r="CA1107" s="55"/>
      <c r="CB1107" s="55" t="s">
        <v>541</v>
      </c>
      <c r="CC1107" s="56">
        <v>15</v>
      </c>
      <c r="CD1107" s="56">
        <v>33</v>
      </c>
      <c r="CE1107" s="56"/>
      <c r="CF1107" s="56">
        <v>80</v>
      </c>
      <c r="CG1107" s="56">
        <v>5</v>
      </c>
      <c r="CH1107" s="56">
        <v>11</v>
      </c>
      <c r="CI1107" s="56">
        <v>159</v>
      </c>
      <c r="CJ1107" s="56">
        <v>59</v>
      </c>
      <c r="CK1107" s="56">
        <v>63</v>
      </c>
      <c r="CL1107" s="56">
        <v>115</v>
      </c>
      <c r="CM1107" s="56">
        <v>14</v>
      </c>
      <c r="CN1107" s="56">
        <v>123</v>
      </c>
      <c r="CO1107" s="56">
        <v>104</v>
      </c>
    </row>
    <row r="1108" spans="1:93" s="62" customFormat="1" ht="12.75">
      <c r="A1108" s="55" t="s">
        <v>476</v>
      </c>
      <c r="B1108" s="56">
        <v>280</v>
      </c>
      <c r="C1108" s="56">
        <v>2</v>
      </c>
      <c r="D1108" s="56">
        <v>21</v>
      </c>
      <c r="E1108" s="56">
        <v>59</v>
      </c>
      <c r="F1108" s="56">
        <v>68</v>
      </c>
      <c r="G1108" s="56">
        <v>57</v>
      </c>
      <c r="H1108" s="56">
        <v>26</v>
      </c>
      <c r="I1108" s="56">
        <v>18</v>
      </c>
      <c r="J1108" s="56">
        <v>12</v>
      </c>
      <c r="K1108" s="56">
        <v>10</v>
      </c>
      <c r="L1108" s="56">
        <v>7</v>
      </c>
      <c r="M1108" s="56">
        <v>0</v>
      </c>
      <c r="N1108" s="56">
        <v>122</v>
      </c>
      <c r="O1108" s="56">
        <v>1</v>
      </c>
      <c r="P1108" s="56">
        <v>8</v>
      </c>
      <c r="Q1108" s="56">
        <v>33</v>
      </c>
      <c r="R1108" s="56">
        <v>32</v>
      </c>
      <c r="S1108" s="56">
        <v>28</v>
      </c>
      <c r="T1108" s="56">
        <v>11</v>
      </c>
      <c r="U1108" s="56">
        <v>5</v>
      </c>
      <c r="V1108" s="56">
        <v>3</v>
      </c>
      <c r="W1108" s="56">
        <v>1</v>
      </c>
      <c r="X1108" s="56">
        <v>0</v>
      </c>
      <c r="Y1108" s="56">
        <v>0</v>
      </c>
      <c r="BA1108" s="55"/>
      <c r="BB1108" s="55" t="s">
        <v>118</v>
      </c>
      <c r="BC1108" s="56">
        <v>26</v>
      </c>
      <c r="BD1108" s="56">
        <v>58</v>
      </c>
      <c r="BE1108" s="56">
        <v>6</v>
      </c>
      <c r="BF1108" s="56">
        <v>208</v>
      </c>
      <c r="BG1108" s="56">
        <v>56</v>
      </c>
      <c r="BH1108" s="56">
        <v>7</v>
      </c>
      <c r="CA1108" s="55"/>
      <c r="CB1108" s="55" t="s">
        <v>542</v>
      </c>
      <c r="CC1108" s="56">
        <v>20</v>
      </c>
      <c r="CD1108" s="56">
        <v>61</v>
      </c>
      <c r="CE1108" s="56"/>
      <c r="CF1108" s="56">
        <v>147</v>
      </c>
      <c r="CG1108" s="56">
        <v>1</v>
      </c>
      <c r="CH1108" s="56">
        <v>19</v>
      </c>
      <c r="CI1108" s="56">
        <v>219</v>
      </c>
      <c r="CJ1108" s="56">
        <v>68</v>
      </c>
      <c r="CK1108" s="56">
        <v>51</v>
      </c>
      <c r="CL1108" s="56">
        <v>156</v>
      </c>
      <c r="CM1108" s="56">
        <v>36</v>
      </c>
      <c r="CN1108" s="56">
        <v>188</v>
      </c>
      <c r="CO1108" s="56">
        <v>168</v>
      </c>
    </row>
    <row r="1109" spans="1:93" s="62" customFormat="1" ht="12.75">
      <c r="A1109" s="55" t="s">
        <v>479</v>
      </c>
      <c r="B1109" s="56">
        <v>283</v>
      </c>
      <c r="C1109" s="56">
        <v>2</v>
      </c>
      <c r="D1109" s="56">
        <v>34</v>
      </c>
      <c r="E1109" s="56">
        <v>63</v>
      </c>
      <c r="F1109" s="56">
        <v>51</v>
      </c>
      <c r="G1109" s="56">
        <v>45</v>
      </c>
      <c r="H1109" s="56">
        <v>27</v>
      </c>
      <c r="I1109" s="56">
        <v>32</v>
      </c>
      <c r="J1109" s="56">
        <v>12</v>
      </c>
      <c r="K1109" s="56">
        <v>13</v>
      </c>
      <c r="L1109" s="56">
        <v>4</v>
      </c>
      <c r="M1109" s="56">
        <v>0</v>
      </c>
      <c r="N1109" s="56">
        <v>125</v>
      </c>
      <c r="O1109" s="56">
        <v>2</v>
      </c>
      <c r="P1109" s="56">
        <v>12</v>
      </c>
      <c r="Q1109" s="56">
        <v>32</v>
      </c>
      <c r="R1109" s="56">
        <v>21</v>
      </c>
      <c r="S1109" s="56">
        <v>26</v>
      </c>
      <c r="T1109" s="56">
        <v>13</v>
      </c>
      <c r="U1109" s="56">
        <v>16</v>
      </c>
      <c r="V1109" s="56">
        <v>1</v>
      </c>
      <c r="W1109" s="56">
        <v>1</v>
      </c>
      <c r="X1109" s="56">
        <v>1</v>
      </c>
      <c r="Y1109" s="56">
        <v>0</v>
      </c>
      <c r="BA1109" s="55"/>
      <c r="BB1109" s="55" t="s">
        <v>119</v>
      </c>
      <c r="BC1109" s="56">
        <v>7</v>
      </c>
      <c r="BD1109" s="56">
        <v>17</v>
      </c>
      <c r="BE1109" s="56">
        <v>2</v>
      </c>
      <c r="BF1109" s="56">
        <v>77</v>
      </c>
      <c r="BG1109" s="56">
        <v>19</v>
      </c>
      <c r="BH1109" s="56">
        <v>5</v>
      </c>
      <c r="CA1109" s="55"/>
      <c r="CB1109" s="55" t="s">
        <v>114</v>
      </c>
      <c r="CC1109" s="56">
        <v>26</v>
      </c>
      <c r="CD1109" s="56">
        <v>66</v>
      </c>
      <c r="CE1109" s="56"/>
      <c r="CF1109" s="56">
        <v>145</v>
      </c>
      <c r="CG1109" s="56">
        <v>3</v>
      </c>
      <c r="CH1109" s="56">
        <v>17</v>
      </c>
      <c r="CI1109" s="56">
        <v>108</v>
      </c>
      <c r="CJ1109" s="56">
        <v>57</v>
      </c>
      <c r="CK1109" s="56">
        <v>45</v>
      </c>
      <c r="CL1109" s="56">
        <v>128</v>
      </c>
      <c r="CM1109" s="56">
        <v>29</v>
      </c>
      <c r="CN1109" s="56">
        <v>147</v>
      </c>
      <c r="CO1109" s="56">
        <v>155</v>
      </c>
    </row>
    <row r="1110" spans="1:93" s="62" customFormat="1" ht="12.75">
      <c r="A1110" s="55" t="s">
        <v>477</v>
      </c>
      <c r="B1110" s="56">
        <v>644</v>
      </c>
      <c r="C1110" s="56">
        <v>1</v>
      </c>
      <c r="D1110" s="56">
        <v>73</v>
      </c>
      <c r="E1110" s="56">
        <v>115</v>
      </c>
      <c r="F1110" s="56">
        <v>156</v>
      </c>
      <c r="G1110" s="56">
        <v>128</v>
      </c>
      <c r="H1110" s="56">
        <v>74</v>
      </c>
      <c r="I1110" s="56">
        <v>49</v>
      </c>
      <c r="J1110" s="56">
        <v>30</v>
      </c>
      <c r="K1110" s="56">
        <v>18</v>
      </c>
      <c r="L1110" s="56">
        <v>0</v>
      </c>
      <c r="M1110" s="56">
        <v>0</v>
      </c>
      <c r="N1110" s="56">
        <v>287</v>
      </c>
      <c r="O1110" s="56">
        <v>1</v>
      </c>
      <c r="P1110" s="56">
        <v>45</v>
      </c>
      <c r="Q1110" s="56">
        <v>57</v>
      </c>
      <c r="R1110" s="56">
        <v>82</v>
      </c>
      <c r="S1110" s="56">
        <v>49</v>
      </c>
      <c r="T1110" s="56">
        <v>29</v>
      </c>
      <c r="U1110" s="56">
        <v>10</v>
      </c>
      <c r="V1110" s="56">
        <v>10</v>
      </c>
      <c r="W1110" s="56">
        <v>4</v>
      </c>
      <c r="X1110" s="56">
        <v>0</v>
      </c>
      <c r="Y1110" s="56">
        <v>0</v>
      </c>
      <c r="BA1110" s="55"/>
      <c r="BB1110" s="55" t="s">
        <v>120</v>
      </c>
      <c r="BC1110" s="56">
        <v>0</v>
      </c>
      <c r="BD1110" s="56">
        <v>0</v>
      </c>
      <c r="BE1110" s="56">
        <v>0</v>
      </c>
      <c r="BF1110" s="56">
        <v>0</v>
      </c>
      <c r="BG1110" s="56">
        <v>0</v>
      </c>
      <c r="BH1110" s="56">
        <v>0</v>
      </c>
      <c r="CA1110" s="55"/>
      <c r="CB1110" s="55" t="s">
        <v>115</v>
      </c>
      <c r="CC1110" s="56">
        <v>19</v>
      </c>
      <c r="CD1110" s="56">
        <v>59</v>
      </c>
      <c r="CE1110" s="56"/>
      <c r="CF1110" s="56">
        <v>89</v>
      </c>
      <c r="CG1110" s="56">
        <v>7</v>
      </c>
      <c r="CH1110" s="56">
        <v>17</v>
      </c>
      <c r="CI1110" s="56">
        <v>101</v>
      </c>
      <c r="CJ1110" s="56">
        <v>26</v>
      </c>
      <c r="CK1110" s="56">
        <v>27</v>
      </c>
      <c r="CL1110" s="56">
        <v>74</v>
      </c>
      <c r="CM1110" s="56">
        <v>21</v>
      </c>
      <c r="CN1110" s="56">
        <v>112</v>
      </c>
      <c r="CO1110" s="56">
        <v>168</v>
      </c>
    </row>
    <row r="1111" spans="1:93" s="62" customFormat="1" ht="12.75">
      <c r="A1111" s="55" t="s">
        <v>480</v>
      </c>
      <c r="B1111" s="56">
        <v>123</v>
      </c>
      <c r="C1111" s="56">
        <v>0</v>
      </c>
      <c r="D1111" s="56">
        <v>3</v>
      </c>
      <c r="E1111" s="56">
        <v>14</v>
      </c>
      <c r="F1111" s="56">
        <v>36</v>
      </c>
      <c r="G1111" s="56">
        <v>29</v>
      </c>
      <c r="H1111" s="56">
        <v>21</v>
      </c>
      <c r="I1111" s="56">
        <v>7</v>
      </c>
      <c r="J1111" s="56">
        <v>5</v>
      </c>
      <c r="K1111" s="56">
        <v>4</v>
      </c>
      <c r="L1111" s="56">
        <v>4</v>
      </c>
      <c r="M1111" s="56">
        <v>0</v>
      </c>
      <c r="N1111" s="56">
        <v>57</v>
      </c>
      <c r="O1111" s="56">
        <v>0</v>
      </c>
      <c r="P1111" s="56">
        <v>2</v>
      </c>
      <c r="Q1111" s="56">
        <v>8</v>
      </c>
      <c r="R1111" s="56">
        <v>24</v>
      </c>
      <c r="S1111" s="56">
        <v>10</v>
      </c>
      <c r="T1111" s="56">
        <v>7</v>
      </c>
      <c r="U1111" s="56">
        <v>4</v>
      </c>
      <c r="V1111" s="56">
        <v>1</v>
      </c>
      <c r="W1111" s="56">
        <v>1</v>
      </c>
      <c r="X1111" s="56">
        <v>0</v>
      </c>
      <c r="Y1111" s="56">
        <v>0</v>
      </c>
      <c r="CA1111" s="55"/>
      <c r="CB1111" s="55" t="s">
        <v>116</v>
      </c>
      <c r="CC1111" s="56">
        <v>9</v>
      </c>
      <c r="CD1111" s="56">
        <v>49</v>
      </c>
      <c r="CE1111" s="56"/>
      <c r="CF1111" s="56">
        <v>69</v>
      </c>
      <c r="CG1111" s="56">
        <v>1</v>
      </c>
      <c r="CH1111" s="56">
        <v>5</v>
      </c>
      <c r="CI1111" s="56">
        <v>46</v>
      </c>
      <c r="CJ1111" s="56">
        <v>18</v>
      </c>
      <c r="CK1111" s="56">
        <v>32</v>
      </c>
      <c r="CL1111" s="56">
        <v>49</v>
      </c>
      <c r="CM1111" s="56">
        <v>7</v>
      </c>
      <c r="CN1111" s="56">
        <v>77</v>
      </c>
      <c r="CO1111" s="56">
        <v>125</v>
      </c>
    </row>
    <row r="1112" spans="1:93" s="62" customFormat="1" ht="12.75">
      <c r="A1112" s="55" t="s">
        <v>478</v>
      </c>
      <c r="B1112" s="56">
        <v>838</v>
      </c>
      <c r="C1112" s="56">
        <v>8</v>
      </c>
      <c r="D1112" s="56">
        <v>37</v>
      </c>
      <c r="E1112" s="56">
        <v>123</v>
      </c>
      <c r="F1112" s="56">
        <v>188</v>
      </c>
      <c r="G1112" s="56">
        <v>147</v>
      </c>
      <c r="H1112" s="56">
        <v>112</v>
      </c>
      <c r="I1112" s="56">
        <v>77</v>
      </c>
      <c r="J1112" s="56">
        <v>69</v>
      </c>
      <c r="K1112" s="56">
        <v>56</v>
      </c>
      <c r="L1112" s="56">
        <v>21</v>
      </c>
      <c r="M1112" s="56">
        <v>0</v>
      </c>
      <c r="N1112" s="56">
        <v>293</v>
      </c>
      <c r="O1112" s="56">
        <v>6</v>
      </c>
      <c r="P1112" s="56">
        <v>18</v>
      </c>
      <c r="Q1112" s="56">
        <v>48</v>
      </c>
      <c r="R1112" s="56">
        <v>71</v>
      </c>
      <c r="S1112" s="56">
        <v>59</v>
      </c>
      <c r="T1112" s="56">
        <v>39</v>
      </c>
      <c r="U1112" s="56">
        <v>19</v>
      </c>
      <c r="V1112" s="56">
        <v>17</v>
      </c>
      <c r="W1112" s="56">
        <v>13</v>
      </c>
      <c r="X1112" s="56">
        <v>3</v>
      </c>
      <c r="Y1112" s="56">
        <v>0</v>
      </c>
      <c r="CA1112" s="55"/>
      <c r="CB1112" s="55" t="s">
        <v>117</v>
      </c>
      <c r="CC1112" s="56">
        <v>3</v>
      </c>
      <c r="CD1112" s="56">
        <v>22</v>
      </c>
      <c r="CE1112" s="56"/>
      <c r="CF1112" s="56">
        <v>67</v>
      </c>
      <c r="CG1112" s="56">
        <v>1</v>
      </c>
      <c r="CH1112" s="56">
        <v>7</v>
      </c>
      <c r="CI1112" s="56">
        <v>34</v>
      </c>
      <c r="CJ1112" s="56">
        <v>12</v>
      </c>
      <c r="CK1112" s="56">
        <v>12</v>
      </c>
      <c r="CL1112" s="56">
        <v>30</v>
      </c>
      <c r="CM1112" s="56">
        <v>5</v>
      </c>
      <c r="CN1112" s="56">
        <v>69</v>
      </c>
      <c r="CO1112" s="56">
        <v>62</v>
      </c>
    </row>
    <row r="1113" spans="1:93" s="62" customFormat="1" ht="12.75">
      <c r="A1113" s="55" t="s">
        <v>524</v>
      </c>
      <c r="B1113" s="56">
        <v>893</v>
      </c>
      <c r="C1113" s="56">
        <v>4</v>
      </c>
      <c r="D1113" s="56">
        <v>38</v>
      </c>
      <c r="E1113" s="56">
        <v>104</v>
      </c>
      <c r="F1113" s="56">
        <v>168</v>
      </c>
      <c r="G1113" s="56">
        <v>155</v>
      </c>
      <c r="H1113" s="56">
        <v>168</v>
      </c>
      <c r="I1113" s="56">
        <v>125</v>
      </c>
      <c r="J1113" s="56">
        <v>62</v>
      </c>
      <c r="K1113" s="56">
        <v>37</v>
      </c>
      <c r="L1113" s="56">
        <v>32</v>
      </c>
      <c r="M1113" s="56">
        <v>0</v>
      </c>
      <c r="N1113" s="56">
        <v>367</v>
      </c>
      <c r="O1113" s="56">
        <v>3</v>
      </c>
      <c r="P1113" s="56">
        <v>17</v>
      </c>
      <c r="Q1113" s="56">
        <v>64</v>
      </c>
      <c r="R1113" s="56">
        <v>89</v>
      </c>
      <c r="S1113" s="56">
        <v>64</v>
      </c>
      <c r="T1113" s="56">
        <v>74</v>
      </c>
      <c r="U1113" s="56">
        <v>36</v>
      </c>
      <c r="V1113" s="56">
        <v>11</v>
      </c>
      <c r="W1113" s="56">
        <v>8</v>
      </c>
      <c r="X1113" s="56">
        <v>1</v>
      </c>
      <c r="Y1113" s="56">
        <v>0</v>
      </c>
      <c r="CA1113" s="55"/>
      <c r="CB1113" s="55" t="s">
        <v>118</v>
      </c>
      <c r="CC1113" s="56">
        <v>1</v>
      </c>
      <c r="CD1113" s="56">
        <v>22</v>
      </c>
      <c r="CE1113" s="56"/>
      <c r="CF1113" s="56">
        <v>52</v>
      </c>
      <c r="CG1113" s="56">
        <v>2</v>
      </c>
      <c r="CH1113" s="56">
        <v>3</v>
      </c>
      <c r="CI1113" s="56">
        <v>18</v>
      </c>
      <c r="CJ1113" s="56">
        <v>10</v>
      </c>
      <c r="CK1113" s="56">
        <v>13</v>
      </c>
      <c r="CL1113" s="56">
        <v>18</v>
      </c>
      <c r="CM1113" s="56">
        <v>4</v>
      </c>
      <c r="CN1113" s="56">
        <v>56</v>
      </c>
      <c r="CO1113" s="56">
        <v>37</v>
      </c>
    </row>
    <row r="1114" spans="1:93" s="62" customFormat="1" ht="12.75">
      <c r="A1114" s="56"/>
      <c r="B1114" s="56"/>
      <c r="C1114" s="56"/>
      <c r="D1114" s="56"/>
      <c r="E1114" s="56"/>
      <c r="F1114" s="56"/>
      <c r="G1114" s="56"/>
      <c r="H1114" s="56"/>
      <c r="I1114" s="56"/>
      <c r="J1114" s="56"/>
      <c r="K1114" s="56"/>
      <c r="L1114" s="56"/>
      <c r="M1114" s="56"/>
      <c r="N1114" s="56"/>
      <c r="O1114" s="56"/>
      <c r="P1114" s="56"/>
      <c r="Q1114" s="56"/>
      <c r="R1114" s="56"/>
      <c r="S1114" s="56"/>
      <c r="T1114" s="56"/>
      <c r="U1114" s="56"/>
      <c r="CA1114" s="55"/>
      <c r="CB1114" s="55" t="s">
        <v>119</v>
      </c>
      <c r="CC1114" s="56">
        <v>0</v>
      </c>
      <c r="CD1114" s="56">
        <v>2</v>
      </c>
      <c r="CE1114" s="56"/>
      <c r="CF1114" s="56">
        <v>50</v>
      </c>
      <c r="CG1114" s="56">
        <v>0</v>
      </c>
      <c r="CH1114" s="56">
        <v>3</v>
      </c>
      <c r="CI1114" s="56">
        <v>4</v>
      </c>
      <c r="CJ1114" s="56">
        <v>7</v>
      </c>
      <c r="CK1114" s="56">
        <v>4</v>
      </c>
      <c r="CL1114" s="56">
        <v>0</v>
      </c>
      <c r="CM1114" s="56">
        <v>4</v>
      </c>
      <c r="CN1114" s="56">
        <v>21</v>
      </c>
      <c r="CO1114" s="56">
        <v>32</v>
      </c>
    </row>
    <row r="1115" spans="1:93" s="62" customFormat="1" ht="12.75">
      <c r="A1115" s="88" t="s">
        <v>122</v>
      </c>
      <c r="B1115" s="88"/>
      <c r="C1115" s="88"/>
      <c r="D1115" s="88"/>
      <c r="E1115" s="88"/>
      <c r="F1115" s="88"/>
      <c r="G1115" s="88"/>
      <c r="H1115" s="88"/>
      <c r="I1115" s="88"/>
      <c r="J1115" s="88"/>
      <c r="K1115" s="88"/>
      <c r="L1115" s="88"/>
      <c r="M1115" s="88"/>
      <c r="N1115" s="88"/>
      <c r="O1115" s="56"/>
      <c r="P1115" s="56"/>
      <c r="Q1115" s="56"/>
      <c r="R1115" s="56"/>
      <c r="S1115" s="56"/>
      <c r="T1115" s="56"/>
      <c r="U1115" s="56"/>
      <c r="CA1115" s="55"/>
      <c r="CB1115" s="55" t="s">
        <v>120</v>
      </c>
      <c r="CC1115" s="56">
        <v>0</v>
      </c>
      <c r="CD1115" s="56">
        <v>0</v>
      </c>
      <c r="CE1115" s="56"/>
      <c r="CF1115" s="56">
        <v>0</v>
      </c>
      <c r="CG1115" s="56">
        <v>0</v>
      </c>
      <c r="CH1115" s="56">
        <v>0</v>
      </c>
      <c r="CI1115" s="56">
        <v>0</v>
      </c>
      <c r="CJ1115" s="56">
        <v>0</v>
      </c>
      <c r="CK1115" s="56">
        <v>0</v>
      </c>
      <c r="CL1115" s="56">
        <v>0</v>
      </c>
      <c r="CM1115" s="56">
        <v>0</v>
      </c>
      <c r="CN1115" s="56">
        <v>0</v>
      </c>
      <c r="CO1115" s="56">
        <v>0</v>
      </c>
    </row>
    <row r="1116" spans="1:93" s="62" customFormat="1" ht="12.75">
      <c r="A1116" s="56"/>
      <c r="B1116" s="56"/>
      <c r="C1116" s="56"/>
      <c r="D1116" s="56"/>
      <c r="E1116" s="56"/>
      <c r="F1116" s="56"/>
      <c r="G1116" s="56"/>
      <c r="H1116" s="56"/>
      <c r="I1116" s="56"/>
      <c r="J1116" s="56"/>
      <c r="K1116" s="56"/>
      <c r="L1116" s="56"/>
      <c r="M1116" s="56"/>
      <c r="N1116" s="56"/>
      <c r="O1116" s="56"/>
      <c r="P1116" s="56"/>
      <c r="Q1116" s="56"/>
      <c r="R1116" s="56"/>
      <c r="S1116" s="56"/>
      <c r="T1116" s="56"/>
      <c r="U1116" s="56"/>
      <c r="CA1116" s="55" t="s">
        <v>482</v>
      </c>
      <c r="CB1116" s="55" t="s">
        <v>466</v>
      </c>
      <c r="CC1116" s="56">
        <v>55</v>
      </c>
      <c r="CD1116" s="56">
        <v>204</v>
      </c>
      <c r="CE1116" s="56"/>
      <c r="CF1116" s="56">
        <v>321</v>
      </c>
      <c r="CG1116" s="56">
        <v>2</v>
      </c>
      <c r="CH1116" s="56">
        <v>33</v>
      </c>
      <c r="CI1116" s="56">
        <v>337</v>
      </c>
      <c r="CJ1116" s="56">
        <v>122</v>
      </c>
      <c r="CK1116" s="56">
        <v>125</v>
      </c>
      <c r="CL1116" s="56">
        <v>287</v>
      </c>
      <c r="CM1116" s="56">
        <v>57</v>
      </c>
      <c r="CN1116" s="56">
        <v>293</v>
      </c>
      <c r="CO1116" s="56">
        <v>367</v>
      </c>
    </row>
    <row r="1117" spans="2:93" s="62" customFormat="1" ht="12.75">
      <c r="B1117" s="55" t="s">
        <v>466</v>
      </c>
      <c r="C1117" s="55"/>
      <c r="D1117" s="55" t="s">
        <v>123</v>
      </c>
      <c r="E1117" s="55"/>
      <c r="F1117" s="55" t="s">
        <v>124</v>
      </c>
      <c r="G1117" s="55"/>
      <c r="H1117" s="55" t="s">
        <v>125</v>
      </c>
      <c r="I1117" s="55"/>
      <c r="CA1117" s="55"/>
      <c r="CB1117" s="55" t="s">
        <v>113</v>
      </c>
      <c r="CC1117" s="56">
        <v>0</v>
      </c>
      <c r="CD1117" s="56">
        <v>2</v>
      </c>
      <c r="CE1117" s="56"/>
      <c r="CF1117" s="56">
        <v>0</v>
      </c>
      <c r="CG1117" s="56">
        <v>0</v>
      </c>
      <c r="CH1117" s="56">
        <v>0</v>
      </c>
      <c r="CI1117" s="56">
        <v>6</v>
      </c>
      <c r="CJ1117" s="56">
        <v>1</v>
      </c>
      <c r="CK1117" s="56">
        <v>2</v>
      </c>
      <c r="CL1117" s="56">
        <v>1</v>
      </c>
      <c r="CM1117" s="56">
        <v>0</v>
      </c>
      <c r="CN1117" s="56">
        <v>6</v>
      </c>
      <c r="CO1117" s="56">
        <v>3</v>
      </c>
    </row>
    <row r="1118" spans="2:93" s="62" customFormat="1" ht="12.75">
      <c r="B1118" s="55" t="s">
        <v>683</v>
      </c>
      <c r="C1118" s="55" t="s">
        <v>482</v>
      </c>
      <c r="D1118" s="55" t="s">
        <v>683</v>
      </c>
      <c r="E1118" s="55" t="s">
        <v>482</v>
      </c>
      <c r="F1118" s="55" t="s">
        <v>683</v>
      </c>
      <c r="G1118" s="55" t="s">
        <v>482</v>
      </c>
      <c r="H1118" s="55" t="s">
        <v>683</v>
      </c>
      <c r="I1118" s="55" t="s">
        <v>482</v>
      </c>
      <c r="CA1118" s="55"/>
      <c r="CB1118" s="55" t="s">
        <v>546</v>
      </c>
      <c r="CC1118" s="56">
        <v>3</v>
      </c>
      <c r="CD1118" s="56">
        <v>9</v>
      </c>
      <c r="CE1118" s="56"/>
      <c r="CF1118" s="56">
        <v>20</v>
      </c>
      <c r="CG1118" s="56">
        <v>0</v>
      </c>
      <c r="CH1118" s="56">
        <v>2</v>
      </c>
      <c r="CI1118" s="56">
        <v>42</v>
      </c>
      <c r="CJ1118" s="56">
        <v>8</v>
      </c>
      <c r="CK1118" s="56">
        <v>12</v>
      </c>
      <c r="CL1118" s="56">
        <v>45</v>
      </c>
      <c r="CM1118" s="56">
        <v>2</v>
      </c>
      <c r="CN1118" s="56">
        <v>18</v>
      </c>
      <c r="CO1118" s="56">
        <v>17</v>
      </c>
    </row>
    <row r="1119" spans="1:93" s="62" customFormat="1" ht="12.75">
      <c r="A1119" s="55" t="s">
        <v>522</v>
      </c>
      <c r="B1119" s="56">
        <v>782</v>
      </c>
      <c r="C1119" s="56">
        <v>500</v>
      </c>
      <c r="D1119" s="56">
        <v>468</v>
      </c>
      <c r="E1119" s="56">
        <v>359</v>
      </c>
      <c r="F1119" s="56">
        <v>150</v>
      </c>
      <c r="G1119" s="56">
        <v>47</v>
      </c>
      <c r="H1119" s="56">
        <v>164</v>
      </c>
      <c r="I1119" s="56">
        <v>94</v>
      </c>
      <c r="CA1119" s="55"/>
      <c r="CB1119" s="55" t="s">
        <v>541</v>
      </c>
      <c r="CC1119" s="56">
        <v>9</v>
      </c>
      <c r="CD1119" s="56">
        <v>20</v>
      </c>
      <c r="CE1119" s="56"/>
      <c r="CF1119" s="56">
        <v>40</v>
      </c>
      <c r="CG1119" s="56">
        <v>1</v>
      </c>
      <c r="CH1119" s="56">
        <v>7</v>
      </c>
      <c r="CI1119" s="56">
        <v>82</v>
      </c>
      <c r="CJ1119" s="56">
        <v>33</v>
      </c>
      <c r="CK1119" s="56">
        <v>32</v>
      </c>
      <c r="CL1119" s="56">
        <v>57</v>
      </c>
      <c r="CM1119" s="56">
        <v>8</v>
      </c>
      <c r="CN1119" s="56">
        <v>48</v>
      </c>
      <c r="CO1119" s="56">
        <v>64</v>
      </c>
    </row>
    <row r="1120" spans="1:93" s="62" customFormat="1" ht="12.75">
      <c r="A1120" s="55" t="s">
        <v>471</v>
      </c>
      <c r="B1120" s="56">
        <v>1196</v>
      </c>
      <c r="C1120" s="56">
        <v>699</v>
      </c>
      <c r="D1120" s="56">
        <v>426</v>
      </c>
      <c r="E1120" s="56">
        <v>325</v>
      </c>
      <c r="F1120" s="56">
        <v>378</v>
      </c>
      <c r="G1120" s="56">
        <v>153</v>
      </c>
      <c r="H1120" s="56">
        <v>392</v>
      </c>
      <c r="I1120" s="56">
        <v>221</v>
      </c>
      <c r="CA1120" s="55"/>
      <c r="CB1120" s="55" t="s">
        <v>542</v>
      </c>
      <c r="CC1120" s="56">
        <v>10</v>
      </c>
      <c r="CD1120" s="56">
        <v>42</v>
      </c>
      <c r="CE1120" s="56"/>
      <c r="CF1120" s="56">
        <v>82</v>
      </c>
      <c r="CG1120" s="56">
        <v>0</v>
      </c>
      <c r="CH1120" s="56">
        <v>10</v>
      </c>
      <c r="CI1120" s="56">
        <v>99</v>
      </c>
      <c r="CJ1120" s="56">
        <v>32</v>
      </c>
      <c r="CK1120" s="56">
        <v>21</v>
      </c>
      <c r="CL1120" s="56">
        <v>82</v>
      </c>
      <c r="CM1120" s="56">
        <v>24</v>
      </c>
      <c r="CN1120" s="56">
        <v>71</v>
      </c>
      <c r="CO1120" s="56">
        <v>89</v>
      </c>
    </row>
    <row r="1121" spans="1:93" s="62" customFormat="1" ht="12.75">
      <c r="A1121" s="55" t="s">
        <v>523</v>
      </c>
      <c r="B1121" s="56">
        <v>675</v>
      </c>
      <c r="C1121" s="56">
        <v>415</v>
      </c>
      <c r="D1121" s="56">
        <v>389</v>
      </c>
      <c r="E1121" s="56">
        <v>273</v>
      </c>
      <c r="F1121" s="56">
        <v>123</v>
      </c>
      <c r="G1121" s="56">
        <v>53</v>
      </c>
      <c r="H1121" s="56">
        <v>163</v>
      </c>
      <c r="I1121" s="56">
        <v>89</v>
      </c>
      <c r="CA1121" s="55"/>
      <c r="CB1121" s="55" t="s">
        <v>114</v>
      </c>
      <c r="CC1121" s="56">
        <v>14</v>
      </c>
      <c r="CD1121" s="56">
        <v>37</v>
      </c>
      <c r="CE1121" s="56"/>
      <c r="CF1121" s="56">
        <v>67</v>
      </c>
      <c r="CG1121" s="56">
        <v>0</v>
      </c>
      <c r="CH1121" s="56">
        <v>9</v>
      </c>
      <c r="CI1121" s="56">
        <v>44</v>
      </c>
      <c r="CJ1121" s="56">
        <v>28</v>
      </c>
      <c r="CK1121" s="56">
        <v>26</v>
      </c>
      <c r="CL1121" s="56">
        <v>49</v>
      </c>
      <c r="CM1121" s="56">
        <v>10</v>
      </c>
      <c r="CN1121" s="56">
        <v>59</v>
      </c>
      <c r="CO1121" s="56">
        <v>64</v>
      </c>
    </row>
    <row r="1122" spans="1:93" s="62" customFormat="1" ht="12.75">
      <c r="A1122" s="55" t="s">
        <v>472</v>
      </c>
      <c r="B1122" s="56">
        <v>4315</v>
      </c>
      <c r="C1122" s="56">
        <v>2386</v>
      </c>
      <c r="D1122" s="56">
        <v>1981</v>
      </c>
      <c r="E1122" s="56">
        <v>1450</v>
      </c>
      <c r="F1122" s="56">
        <v>1732</v>
      </c>
      <c r="G1122" s="56">
        <v>662</v>
      </c>
      <c r="H1122" s="56">
        <v>602</v>
      </c>
      <c r="I1122" s="56">
        <v>274</v>
      </c>
      <c r="CA1122" s="55"/>
      <c r="CB1122" s="55" t="s">
        <v>115</v>
      </c>
      <c r="CC1122" s="56">
        <v>11</v>
      </c>
      <c r="CD1122" s="56">
        <v>39</v>
      </c>
      <c r="CE1122" s="56"/>
      <c r="CF1122" s="56">
        <v>40</v>
      </c>
      <c r="CG1122" s="56">
        <v>1</v>
      </c>
      <c r="CH1122" s="56">
        <v>3</v>
      </c>
      <c r="CI1122" s="56">
        <v>43</v>
      </c>
      <c r="CJ1122" s="56">
        <v>11</v>
      </c>
      <c r="CK1122" s="56">
        <v>13</v>
      </c>
      <c r="CL1122" s="56">
        <v>29</v>
      </c>
      <c r="CM1122" s="56">
        <v>7</v>
      </c>
      <c r="CN1122" s="56">
        <v>39</v>
      </c>
      <c r="CO1122" s="56">
        <v>74</v>
      </c>
    </row>
    <row r="1123" spans="1:93" s="62" customFormat="1" ht="12.75">
      <c r="A1123" s="55" t="s">
        <v>473</v>
      </c>
      <c r="B1123" s="56">
        <v>2261</v>
      </c>
      <c r="C1123" s="56">
        <v>1088</v>
      </c>
      <c r="D1123" s="56">
        <v>1059</v>
      </c>
      <c r="E1123" s="56">
        <v>740</v>
      </c>
      <c r="F1123" s="56">
        <v>938</v>
      </c>
      <c r="G1123" s="56">
        <v>248</v>
      </c>
      <c r="H1123" s="56">
        <v>264</v>
      </c>
      <c r="I1123" s="56">
        <v>100</v>
      </c>
      <c r="CA1123" s="55"/>
      <c r="CB1123" s="55" t="s">
        <v>116</v>
      </c>
      <c r="CC1123" s="56">
        <v>6</v>
      </c>
      <c r="CD1123" s="56">
        <v>30</v>
      </c>
      <c r="CE1123" s="56"/>
      <c r="CF1123" s="56">
        <v>21</v>
      </c>
      <c r="CG1123" s="56">
        <v>0</v>
      </c>
      <c r="CH1123" s="56">
        <v>1</v>
      </c>
      <c r="CI1123" s="56">
        <v>12</v>
      </c>
      <c r="CJ1123" s="56">
        <v>5</v>
      </c>
      <c r="CK1123" s="56">
        <v>16</v>
      </c>
      <c r="CL1123" s="56">
        <v>10</v>
      </c>
      <c r="CM1123" s="56">
        <v>4</v>
      </c>
      <c r="CN1123" s="56">
        <v>19</v>
      </c>
      <c r="CO1123" s="56">
        <v>36</v>
      </c>
    </row>
    <row r="1124" spans="1:93" s="62" customFormat="1" ht="12.75">
      <c r="A1124" s="55" t="s">
        <v>474</v>
      </c>
      <c r="B1124" s="56">
        <v>505</v>
      </c>
      <c r="C1124" s="56">
        <v>265</v>
      </c>
      <c r="D1124" s="56">
        <v>437</v>
      </c>
      <c r="E1124" s="56">
        <v>223</v>
      </c>
      <c r="F1124" s="56">
        <v>35</v>
      </c>
      <c r="G1124" s="56">
        <v>17</v>
      </c>
      <c r="H1124" s="56">
        <v>33</v>
      </c>
      <c r="I1124" s="56">
        <v>25</v>
      </c>
      <c r="CA1124" s="55"/>
      <c r="CB1124" s="55" t="s">
        <v>117</v>
      </c>
      <c r="CC1124" s="56">
        <v>1</v>
      </c>
      <c r="CD1124" s="56">
        <v>14</v>
      </c>
      <c r="CF1124" s="56">
        <v>30</v>
      </c>
      <c r="CG1124" s="56">
        <v>0</v>
      </c>
      <c r="CH1124" s="56">
        <v>1</v>
      </c>
      <c r="CI1124" s="56">
        <v>7</v>
      </c>
      <c r="CJ1124" s="56">
        <v>3</v>
      </c>
      <c r="CK1124" s="56">
        <v>1</v>
      </c>
      <c r="CL1124" s="56">
        <v>10</v>
      </c>
      <c r="CM1124" s="56">
        <v>1</v>
      </c>
      <c r="CN1124" s="56">
        <v>17</v>
      </c>
      <c r="CO1124" s="56">
        <v>11</v>
      </c>
    </row>
    <row r="1125" spans="1:93" s="62" customFormat="1" ht="12.75">
      <c r="A1125" s="56"/>
      <c r="B1125" s="56"/>
      <c r="C1125" s="56"/>
      <c r="D1125" s="56"/>
      <c r="E1125" s="56"/>
      <c r="F1125" s="56"/>
      <c r="G1125" s="56"/>
      <c r="H1125" s="56"/>
      <c r="I1125" s="56"/>
      <c r="J1125" s="56"/>
      <c r="K1125" s="56"/>
      <c r="L1125" s="56"/>
      <c r="M1125" s="56"/>
      <c r="N1125" s="56"/>
      <c r="O1125" s="56"/>
      <c r="P1125" s="56"/>
      <c r="Q1125" s="56"/>
      <c r="R1125" s="56"/>
      <c r="S1125" s="56"/>
      <c r="T1125" s="56"/>
      <c r="U1125" s="56"/>
      <c r="CA1125" s="55"/>
      <c r="CB1125" s="55" t="s">
        <v>118</v>
      </c>
      <c r="CC1125" s="56">
        <v>1</v>
      </c>
      <c r="CD1125" s="56">
        <v>10</v>
      </c>
      <c r="CF1125" s="56">
        <v>15</v>
      </c>
      <c r="CG1125" s="56">
        <v>0</v>
      </c>
      <c r="CH1125" s="56">
        <v>0</v>
      </c>
      <c r="CI1125" s="56">
        <v>2</v>
      </c>
      <c r="CJ1125" s="56">
        <v>1</v>
      </c>
      <c r="CK1125" s="56">
        <v>1</v>
      </c>
      <c r="CL1125" s="56">
        <v>4</v>
      </c>
      <c r="CM1125" s="56">
        <v>1</v>
      </c>
      <c r="CN1125" s="56">
        <v>13</v>
      </c>
      <c r="CO1125" s="56">
        <v>8</v>
      </c>
    </row>
    <row r="1126" spans="1:93" s="62" customFormat="1" ht="12.75">
      <c r="A1126" s="88" t="s">
        <v>126</v>
      </c>
      <c r="B1126" s="88"/>
      <c r="C1126" s="88"/>
      <c r="D1126" s="88"/>
      <c r="E1126" s="88"/>
      <c r="F1126" s="88"/>
      <c r="G1126" s="88"/>
      <c r="H1126" s="88"/>
      <c r="I1126" s="88"/>
      <c r="J1126" s="88"/>
      <c r="K1126" s="88"/>
      <c r="L1126" s="88"/>
      <c r="M1126" s="88"/>
      <c r="N1126" s="88"/>
      <c r="O1126" s="56"/>
      <c r="P1126" s="56"/>
      <c r="Q1126" s="56"/>
      <c r="R1126" s="56"/>
      <c r="S1126" s="56"/>
      <c r="T1126" s="56"/>
      <c r="U1126" s="56"/>
      <c r="CA1126" s="55"/>
      <c r="CB1126" s="55" t="s">
        <v>119</v>
      </c>
      <c r="CC1126" s="56">
        <v>0</v>
      </c>
      <c r="CD1126" s="56">
        <v>1</v>
      </c>
      <c r="CF1126" s="56">
        <v>6</v>
      </c>
      <c r="CG1126" s="56">
        <v>0</v>
      </c>
      <c r="CH1126" s="56">
        <v>0</v>
      </c>
      <c r="CI1126" s="56">
        <v>0</v>
      </c>
      <c r="CJ1126" s="56">
        <v>0</v>
      </c>
      <c r="CK1126" s="56">
        <v>1</v>
      </c>
      <c r="CL1126" s="56">
        <v>0</v>
      </c>
      <c r="CM1126" s="56">
        <v>0</v>
      </c>
      <c r="CN1126" s="56">
        <v>3</v>
      </c>
      <c r="CO1126" s="56">
        <v>1</v>
      </c>
    </row>
    <row r="1127" spans="1:93" s="62" customFormat="1" ht="12.75">
      <c r="A1127" s="56"/>
      <c r="B1127" s="56"/>
      <c r="C1127" s="56"/>
      <c r="D1127" s="56"/>
      <c r="E1127" s="56"/>
      <c r="F1127" s="56"/>
      <c r="G1127" s="56"/>
      <c r="H1127" s="56"/>
      <c r="I1127" s="56"/>
      <c r="J1127" s="56"/>
      <c r="K1127" s="56"/>
      <c r="L1127" s="56"/>
      <c r="M1127" s="56"/>
      <c r="N1127" s="56"/>
      <c r="O1127" s="56"/>
      <c r="P1127" s="56"/>
      <c r="Q1127" s="56"/>
      <c r="R1127" s="56"/>
      <c r="S1127" s="56"/>
      <c r="T1127" s="56"/>
      <c r="U1127" s="56"/>
      <c r="CA1127" s="55"/>
      <c r="CB1127" s="55" t="s">
        <v>120</v>
      </c>
      <c r="CC1127" s="56">
        <v>0</v>
      </c>
      <c r="CD1127" s="56">
        <v>0</v>
      </c>
      <c r="CF1127" s="56">
        <v>0</v>
      </c>
      <c r="CG1127" s="56">
        <v>0</v>
      </c>
      <c r="CH1127" s="56">
        <v>0</v>
      </c>
      <c r="CI1127" s="56">
        <v>0</v>
      </c>
      <c r="CJ1127" s="56">
        <v>0</v>
      </c>
      <c r="CK1127" s="56">
        <v>0</v>
      </c>
      <c r="CL1127" s="56">
        <v>0</v>
      </c>
      <c r="CM1127" s="56">
        <v>0</v>
      </c>
      <c r="CN1127" s="56">
        <v>0</v>
      </c>
      <c r="CO1127" s="56">
        <v>0</v>
      </c>
    </row>
    <row r="1128" spans="2:7" s="62" customFormat="1" ht="12.75">
      <c r="B1128" s="55" t="s">
        <v>466</v>
      </c>
      <c r="C1128" s="55"/>
      <c r="D1128" s="55" t="s">
        <v>124</v>
      </c>
      <c r="E1128" s="55"/>
      <c r="F1128" s="55" t="s">
        <v>125</v>
      </c>
      <c r="G1128" s="55"/>
    </row>
    <row r="1129" spans="2:7" s="62" customFormat="1" ht="12.75">
      <c r="B1129" s="55" t="s">
        <v>683</v>
      </c>
      <c r="C1129" s="55" t="s">
        <v>482</v>
      </c>
      <c r="D1129" s="55" t="s">
        <v>683</v>
      </c>
      <c r="E1129" s="55" t="s">
        <v>482</v>
      </c>
      <c r="F1129" s="55" t="s">
        <v>683</v>
      </c>
      <c r="G1129" s="55" t="s">
        <v>482</v>
      </c>
    </row>
    <row r="1130" spans="1:7" s="62" customFormat="1" ht="12.75">
      <c r="A1130" s="55" t="s">
        <v>475</v>
      </c>
      <c r="B1130" s="56">
        <v>168</v>
      </c>
      <c r="C1130" s="56">
        <v>110</v>
      </c>
      <c r="D1130" s="56">
        <v>78</v>
      </c>
      <c r="E1130" s="56">
        <v>46</v>
      </c>
      <c r="F1130" s="56">
        <v>90</v>
      </c>
      <c r="G1130" s="56">
        <v>64</v>
      </c>
    </row>
    <row r="1131" spans="1:7" s="62" customFormat="1" ht="12.75">
      <c r="A1131" s="55" t="s">
        <v>476</v>
      </c>
      <c r="B1131" s="56">
        <v>104</v>
      </c>
      <c r="C1131" s="56">
        <v>75</v>
      </c>
      <c r="D1131" s="56">
        <v>85</v>
      </c>
      <c r="E1131" s="56">
        <v>63</v>
      </c>
      <c r="F1131" s="56">
        <v>19</v>
      </c>
      <c r="G1131" s="56">
        <v>12</v>
      </c>
    </row>
    <row r="1132" spans="1:7" s="62" customFormat="1" ht="12.75">
      <c r="A1132" s="55" t="s">
        <v>479</v>
      </c>
      <c r="B1132" s="56">
        <v>60</v>
      </c>
      <c r="C1132" s="56">
        <v>32</v>
      </c>
      <c r="D1132" s="56">
        <v>25</v>
      </c>
      <c r="E1132" s="56">
        <v>13</v>
      </c>
      <c r="F1132" s="56">
        <v>35</v>
      </c>
      <c r="G1132" s="56">
        <v>19</v>
      </c>
    </row>
    <row r="1133" spans="1:7" s="62" customFormat="1" ht="12.75">
      <c r="A1133" s="55" t="s">
        <v>477</v>
      </c>
      <c r="B1133" s="56">
        <v>289</v>
      </c>
      <c r="C1133" s="56">
        <v>157</v>
      </c>
      <c r="D1133" s="56">
        <v>190</v>
      </c>
      <c r="E1133" s="56">
        <v>105</v>
      </c>
      <c r="F1133" s="56">
        <v>99</v>
      </c>
      <c r="G1133" s="56">
        <v>52</v>
      </c>
    </row>
    <row r="1134" spans="1:7" s="62" customFormat="1" ht="12.75">
      <c r="A1134" s="55" t="s">
        <v>480</v>
      </c>
      <c r="B1134" s="56">
        <v>180</v>
      </c>
      <c r="C1134" s="56">
        <v>118</v>
      </c>
      <c r="D1134" s="56">
        <v>106</v>
      </c>
      <c r="E1134" s="56">
        <v>69</v>
      </c>
      <c r="F1134" s="56">
        <v>74</v>
      </c>
      <c r="G1134" s="56">
        <v>49</v>
      </c>
    </row>
    <row r="1135" spans="1:7" s="62" customFormat="1" ht="12.75">
      <c r="A1135" s="55" t="s">
        <v>478</v>
      </c>
      <c r="B1135" s="56">
        <v>288</v>
      </c>
      <c r="C1135" s="56">
        <v>150</v>
      </c>
      <c r="D1135" s="56">
        <v>275</v>
      </c>
      <c r="E1135" s="56">
        <v>147</v>
      </c>
      <c r="F1135" s="56">
        <v>13</v>
      </c>
      <c r="G1135" s="56">
        <v>3</v>
      </c>
    </row>
    <row r="1136" spans="1:7" s="62" customFormat="1" ht="12.75">
      <c r="A1136" s="55" t="s">
        <v>524</v>
      </c>
      <c r="B1136" s="56">
        <v>301</v>
      </c>
      <c r="C1136" s="56">
        <v>190</v>
      </c>
      <c r="D1136" s="56">
        <v>232</v>
      </c>
      <c r="E1136" s="56">
        <v>152</v>
      </c>
      <c r="F1136" s="56">
        <v>69</v>
      </c>
      <c r="G1136" s="56">
        <v>38</v>
      </c>
    </row>
    <row r="1137" spans="1:21" s="62" customFormat="1" ht="12.75">
      <c r="A1137" s="56"/>
      <c r="B1137" s="56"/>
      <c r="C1137" s="56"/>
      <c r="D1137" s="56"/>
      <c r="E1137" s="56"/>
      <c r="F1137" s="56"/>
      <c r="G1137" s="56"/>
      <c r="H1137" s="56"/>
      <c r="I1137" s="56"/>
      <c r="J1137" s="56"/>
      <c r="K1137" s="56"/>
      <c r="L1137" s="56"/>
      <c r="M1137" s="56"/>
      <c r="N1137" s="56"/>
      <c r="O1137" s="56"/>
      <c r="P1137" s="56"/>
      <c r="Q1137" s="56"/>
      <c r="R1137" s="56"/>
      <c r="S1137" s="56"/>
      <c r="T1137" s="56"/>
      <c r="U1137" s="56"/>
    </row>
    <row r="1138" spans="1:21" s="62" customFormat="1" ht="12.75">
      <c r="A1138" s="88" t="s">
        <v>127</v>
      </c>
      <c r="B1138" s="88"/>
      <c r="C1138" s="88"/>
      <c r="D1138" s="88"/>
      <c r="E1138" s="88"/>
      <c r="F1138" s="88"/>
      <c r="G1138" s="88"/>
      <c r="H1138" s="88"/>
      <c r="I1138" s="88"/>
      <c r="J1138" s="88"/>
      <c r="K1138" s="88"/>
      <c r="L1138" s="88"/>
      <c r="M1138" s="88"/>
      <c r="N1138" s="88"/>
      <c r="O1138" s="56"/>
      <c r="P1138" s="56"/>
      <c r="Q1138" s="56"/>
      <c r="R1138" s="56"/>
      <c r="S1138" s="56"/>
      <c r="T1138" s="56"/>
      <c r="U1138" s="56"/>
    </row>
    <row r="1139" spans="1:21" s="62" customFormat="1" ht="12.75">
      <c r="A1139" s="56"/>
      <c r="B1139" s="56"/>
      <c r="C1139" s="56"/>
      <c r="D1139" s="56"/>
      <c r="E1139" s="56"/>
      <c r="F1139" s="56"/>
      <c r="G1139" s="56"/>
      <c r="H1139" s="56"/>
      <c r="I1139" s="56"/>
      <c r="J1139" s="56"/>
      <c r="K1139" s="56"/>
      <c r="L1139" s="56"/>
      <c r="M1139" s="56"/>
      <c r="N1139" s="56"/>
      <c r="O1139" s="56"/>
      <c r="P1139" s="56"/>
      <c r="Q1139" s="56"/>
      <c r="R1139" s="56"/>
      <c r="S1139" s="56"/>
      <c r="T1139" s="56"/>
      <c r="U1139" s="56"/>
    </row>
    <row r="1140" spans="2:49" s="62" customFormat="1" ht="12.75">
      <c r="B1140" s="55" t="s">
        <v>683</v>
      </c>
      <c r="C1140" s="55"/>
      <c r="D1140" s="55"/>
      <c r="E1140" s="55"/>
      <c r="F1140" s="55"/>
      <c r="G1140" s="55"/>
      <c r="H1140" s="55"/>
      <c r="I1140" s="55"/>
      <c r="J1140" s="55"/>
      <c r="K1140" s="55"/>
      <c r="L1140" s="55"/>
      <c r="M1140" s="55"/>
      <c r="N1140" s="55"/>
      <c r="O1140" s="55"/>
      <c r="P1140" s="55"/>
      <c r="Q1140" s="55"/>
      <c r="R1140" s="55"/>
      <c r="S1140" s="55"/>
      <c r="T1140" s="55"/>
      <c r="U1140" s="55"/>
      <c r="V1140" s="55"/>
      <c r="W1140" s="55"/>
      <c r="X1140" s="55"/>
      <c r="Y1140" s="55"/>
      <c r="Z1140" s="55" t="s">
        <v>482</v>
      </c>
      <c r="AA1140" s="55"/>
      <c r="AB1140" s="55"/>
      <c r="AC1140" s="55"/>
      <c r="AD1140" s="55"/>
      <c r="AE1140" s="55"/>
      <c r="AF1140" s="55"/>
      <c r="AG1140" s="55"/>
      <c r="AH1140" s="55"/>
      <c r="AI1140" s="55"/>
      <c r="AJ1140" s="55"/>
      <c r="AK1140" s="55"/>
      <c r="AL1140" s="55"/>
      <c r="AM1140" s="55"/>
      <c r="AN1140" s="55"/>
      <c r="AO1140" s="55"/>
      <c r="AP1140" s="55"/>
      <c r="AQ1140" s="55"/>
      <c r="AR1140" s="55"/>
      <c r="AS1140" s="55"/>
      <c r="AT1140" s="55"/>
      <c r="AU1140" s="55"/>
      <c r="AV1140" s="55"/>
      <c r="AW1140" s="55"/>
    </row>
    <row r="1141" spans="2:49" s="62" customFormat="1" ht="12.75">
      <c r="B1141" s="55" t="s">
        <v>466</v>
      </c>
      <c r="C1141" s="55"/>
      <c r="D1141" s="55"/>
      <c r="E1141" s="55"/>
      <c r="F1141" s="55" t="s">
        <v>553</v>
      </c>
      <c r="G1141" s="55"/>
      <c r="H1141" s="55"/>
      <c r="I1141" s="55"/>
      <c r="J1141" s="55" t="s">
        <v>554</v>
      </c>
      <c r="K1141" s="55"/>
      <c r="L1141" s="55"/>
      <c r="M1141" s="55"/>
      <c r="N1141" s="55" t="s">
        <v>555</v>
      </c>
      <c r="O1141" s="55"/>
      <c r="P1141" s="55"/>
      <c r="Q1141" s="55"/>
      <c r="R1141" s="55" t="s">
        <v>556</v>
      </c>
      <c r="S1141" s="55"/>
      <c r="T1141" s="55"/>
      <c r="U1141" s="55"/>
      <c r="V1141" s="55" t="s">
        <v>557</v>
      </c>
      <c r="W1141" s="55"/>
      <c r="X1141" s="55"/>
      <c r="Y1141" s="55"/>
      <c r="Z1141" s="55" t="s">
        <v>466</v>
      </c>
      <c r="AA1141" s="55"/>
      <c r="AB1141" s="55"/>
      <c r="AC1141" s="55"/>
      <c r="AD1141" s="55" t="s">
        <v>553</v>
      </c>
      <c r="AE1141" s="55"/>
      <c r="AF1141" s="55"/>
      <c r="AG1141" s="55"/>
      <c r="AH1141" s="55" t="s">
        <v>554</v>
      </c>
      <c r="AI1141" s="55"/>
      <c r="AJ1141" s="55"/>
      <c r="AK1141" s="55"/>
      <c r="AL1141" s="55" t="s">
        <v>555</v>
      </c>
      <c r="AM1141" s="55"/>
      <c r="AN1141" s="55"/>
      <c r="AO1141" s="55"/>
      <c r="AP1141" s="55" t="s">
        <v>556</v>
      </c>
      <c r="AQ1141" s="55"/>
      <c r="AR1141" s="55"/>
      <c r="AS1141" s="55"/>
      <c r="AT1141" s="55" t="s">
        <v>557</v>
      </c>
      <c r="AU1141" s="55"/>
      <c r="AV1141" s="55"/>
      <c r="AW1141" s="55"/>
    </row>
    <row r="1142" spans="2:49" s="62" customFormat="1" ht="12.75">
      <c r="B1142" s="55" t="s">
        <v>466</v>
      </c>
      <c r="C1142" s="55" t="s">
        <v>558</v>
      </c>
      <c r="D1142" s="55" t="s">
        <v>559</v>
      </c>
      <c r="E1142" s="55" t="s">
        <v>560</v>
      </c>
      <c r="F1142" s="55" t="s">
        <v>466</v>
      </c>
      <c r="G1142" s="55" t="s">
        <v>558</v>
      </c>
      <c r="H1142" s="55" t="s">
        <v>559</v>
      </c>
      <c r="I1142" s="55" t="s">
        <v>560</v>
      </c>
      <c r="J1142" s="55" t="s">
        <v>466</v>
      </c>
      <c r="K1142" s="55" t="s">
        <v>558</v>
      </c>
      <c r="L1142" s="55" t="s">
        <v>559</v>
      </c>
      <c r="M1142" s="55" t="s">
        <v>560</v>
      </c>
      <c r="N1142" s="55" t="s">
        <v>466</v>
      </c>
      <c r="O1142" s="55" t="s">
        <v>558</v>
      </c>
      <c r="P1142" s="55" t="s">
        <v>559</v>
      </c>
      <c r="Q1142" s="55" t="s">
        <v>560</v>
      </c>
      <c r="R1142" s="55" t="s">
        <v>466</v>
      </c>
      <c r="S1142" s="55" t="s">
        <v>558</v>
      </c>
      <c r="T1142" s="55" t="s">
        <v>559</v>
      </c>
      <c r="U1142" s="55" t="s">
        <v>560</v>
      </c>
      <c r="V1142" s="55" t="s">
        <v>466</v>
      </c>
      <c r="W1142" s="55" t="s">
        <v>558</v>
      </c>
      <c r="X1142" s="55" t="s">
        <v>559</v>
      </c>
      <c r="Y1142" s="55" t="s">
        <v>560</v>
      </c>
      <c r="Z1142" s="55" t="s">
        <v>466</v>
      </c>
      <c r="AA1142" s="55" t="s">
        <v>558</v>
      </c>
      <c r="AB1142" s="55" t="s">
        <v>559</v>
      </c>
      <c r="AC1142" s="55" t="s">
        <v>560</v>
      </c>
      <c r="AD1142" s="55" t="s">
        <v>466</v>
      </c>
      <c r="AE1142" s="55" t="s">
        <v>558</v>
      </c>
      <c r="AF1142" s="55" t="s">
        <v>559</v>
      </c>
      <c r="AG1142" s="55" t="s">
        <v>560</v>
      </c>
      <c r="AH1142" s="55" t="s">
        <v>466</v>
      </c>
      <c r="AI1142" s="55" t="s">
        <v>558</v>
      </c>
      <c r="AJ1142" s="55" t="s">
        <v>559</v>
      </c>
      <c r="AK1142" s="55" t="s">
        <v>560</v>
      </c>
      <c r="AL1142" s="55" t="s">
        <v>466</v>
      </c>
      <c r="AM1142" s="55" t="s">
        <v>558</v>
      </c>
      <c r="AN1142" s="55" t="s">
        <v>559</v>
      </c>
      <c r="AO1142" s="55" t="s">
        <v>560</v>
      </c>
      <c r="AP1142" s="55" t="s">
        <v>466</v>
      </c>
      <c r="AQ1142" s="55" t="s">
        <v>558</v>
      </c>
      <c r="AR1142" s="55" t="s">
        <v>559</v>
      </c>
      <c r="AS1142" s="55" t="s">
        <v>560</v>
      </c>
      <c r="AT1142" s="55" t="s">
        <v>466</v>
      </c>
      <c r="AU1142" s="55" t="s">
        <v>558</v>
      </c>
      <c r="AV1142" s="55" t="s">
        <v>559</v>
      </c>
      <c r="AW1142" s="55" t="s">
        <v>560</v>
      </c>
    </row>
    <row r="1143" spans="1:49" s="62" customFormat="1" ht="12.75">
      <c r="A1143" s="55" t="s">
        <v>522</v>
      </c>
      <c r="B1143" s="56">
        <v>17225</v>
      </c>
      <c r="C1143" s="56">
        <v>15968</v>
      </c>
      <c r="D1143" s="56">
        <v>157</v>
      </c>
      <c r="E1143" s="56">
        <v>1100</v>
      </c>
      <c r="F1143" s="56">
        <v>3133</v>
      </c>
      <c r="G1143" s="56">
        <v>3133</v>
      </c>
      <c r="H1143" s="56">
        <v>0</v>
      </c>
      <c r="I1143" s="56">
        <v>0</v>
      </c>
      <c r="J1143" s="56">
        <v>3678</v>
      </c>
      <c r="K1143" s="56">
        <v>2562</v>
      </c>
      <c r="L1143" s="56">
        <v>157</v>
      </c>
      <c r="M1143" s="56">
        <v>959</v>
      </c>
      <c r="N1143" s="56">
        <v>8410</v>
      </c>
      <c r="O1143" s="56">
        <v>8269</v>
      </c>
      <c r="P1143" s="56">
        <v>0</v>
      </c>
      <c r="Q1143" s="56">
        <v>141</v>
      </c>
      <c r="R1143" s="56">
        <v>2004</v>
      </c>
      <c r="S1143" s="56">
        <v>2004</v>
      </c>
      <c r="T1143" s="56">
        <v>0</v>
      </c>
      <c r="U1143" s="56">
        <v>0</v>
      </c>
      <c r="V1143" s="56">
        <v>0</v>
      </c>
      <c r="W1143" s="56">
        <v>0</v>
      </c>
      <c r="X1143" s="56">
        <v>0</v>
      </c>
      <c r="Y1143" s="56">
        <v>0</v>
      </c>
      <c r="Z1143" s="56">
        <v>9205</v>
      </c>
      <c r="AA1143" s="56">
        <v>8199</v>
      </c>
      <c r="AB1143" s="56">
        <v>140</v>
      </c>
      <c r="AC1143" s="56">
        <v>866</v>
      </c>
      <c r="AD1143" s="56">
        <v>675</v>
      </c>
      <c r="AE1143" s="56">
        <v>675</v>
      </c>
      <c r="AF1143" s="56">
        <v>0</v>
      </c>
      <c r="AG1143" s="56">
        <v>0</v>
      </c>
      <c r="AH1143" s="56">
        <v>2801</v>
      </c>
      <c r="AI1143" s="56">
        <v>1850</v>
      </c>
      <c r="AJ1143" s="56">
        <v>140</v>
      </c>
      <c r="AK1143" s="56">
        <v>811</v>
      </c>
      <c r="AL1143" s="56">
        <v>5088</v>
      </c>
      <c r="AM1143" s="56">
        <v>5033</v>
      </c>
      <c r="AN1143" s="56">
        <v>0</v>
      </c>
      <c r="AO1143" s="56">
        <v>55</v>
      </c>
      <c r="AP1143" s="56">
        <v>641</v>
      </c>
      <c r="AQ1143" s="56">
        <v>641</v>
      </c>
      <c r="AR1143" s="56">
        <v>0</v>
      </c>
      <c r="AS1143" s="56">
        <v>0</v>
      </c>
      <c r="AT1143" s="56">
        <v>0</v>
      </c>
      <c r="AU1143" s="56">
        <v>0</v>
      </c>
      <c r="AV1143" s="56">
        <v>0</v>
      </c>
      <c r="AW1143" s="56">
        <v>0</v>
      </c>
    </row>
    <row r="1144" spans="1:49" s="62" customFormat="1" ht="12.75">
      <c r="A1144" s="55" t="s">
        <v>471</v>
      </c>
      <c r="B1144" s="56">
        <v>28837</v>
      </c>
      <c r="C1144" s="56">
        <v>25839</v>
      </c>
      <c r="D1144" s="56">
        <v>599</v>
      </c>
      <c r="E1144" s="56">
        <v>2399</v>
      </c>
      <c r="F1144" s="56">
        <v>344</v>
      </c>
      <c r="G1144" s="56">
        <v>344</v>
      </c>
      <c r="H1144" s="56">
        <v>0</v>
      </c>
      <c r="I1144" s="56">
        <v>0</v>
      </c>
      <c r="J1144" s="56">
        <v>6094</v>
      </c>
      <c r="K1144" s="56">
        <v>3148</v>
      </c>
      <c r="L1144" s="56">
        <v>599</v>
      </c>
      <c r="M1144" s="56">
        <v>2347</v>
      </c>
      <c r="N1144" s="56">
        <v>19200</v>
      </c>
      <c r="O1144" s="56">
        <v>19148</v>
      </c>
      <c r="P1144" s="56">
        <v>0</v>
      </c>
      <c r="Q1144" s="56">
        <v>52</v>
      </c>
      <c r="R1144" s="56">
        <v>1371</v>
      </c>
      <c r="S1144" s="56">
        <v>1371</v>
      </c>
      <c r="T1144" s="56">
        <v>0</v>
      </c>
      <c r="U1144" s="56">
        <v>0</v>
      </c>
      <c r="V1144" s="56">
        <v>1828</v>
      </c>
      <c r="W1144" s="56">
        <v>1828</v>
      </c>
      <c r="X1144" s="56">
        <v>0</v>
      </c>
      <c r="Y1144" s="56">
        <v>0</v>
      </c>
      <c r="Z1144" s="56">
        <v>17794</v>
      </c>
      <c r="AA1144" s="56">
        <v>15253</v>
      </c>
      <c r="AB1144" s="56">
        <v>529</v>
      </c>
      <c r="AC1144" s="56">
        <v>2012</v>
      </c>
      <c r="AD1144" s="56">
        <v>158</v>
      </c>
      <c r="AE1144" s="56">
        <v>158</v>
      </c>
      <c r="AF1144" s="56">
        <v>0</v>
      </c>
      <c r="AG1144" s="56">
        <v>0</v>
      </c>
      <c r="AH1144" s="56">
        <v>4951</v>
      </c>
      <c r="AI1144" s="56">
        <v>2452</v>
      </c>
      <c r="AJ1144" s="56">
        <v>529</v>
      </c>
      <c r="AK1144" s="56">
        <v>1970</v>
      </c>
      <c r="AL1144" s="56">
        <v>11397</v>
      </c>
      <c r="AM1144" s="56">
        <v>11355</v>
      </c>
      <c r="AN1144" s="56">
        <v>0</v>
      </c>
      <c r="AO1144" s="56">
        <v>42</v>
      </c>
      <c r="AP1144" s="56">
        <v>271</v>
      </c>
      <c r="AQ1144" s="56">
        <v>271</v>
      </c>
      <c r="AR1144" s="56">
        <v>0</v>
      </c>
      <c r="AS1144" s="56">
        <v>0</v>
      </c>
      <c r="AT1144" s="56">
        <v>1017</v>
      </c>
      <c r="AU1144" s="56">
        <v>1017</v>
      </c>
      <c r="AV1144" s="56">
        <v>0</v>
      </c>
      <c r="AW1144" s="56">
        <v>0</v>
      </c>
    </row>
    <row r="1145" spans="1:49" s="62" customFormat="1" ht="12.75">
      <c r="A1145" s="55" t="s">
        <v>523</v>
      </c>
      <c r="B1145" s="56">
        <v>16790</v>
      </c>
      <c r="C1145" s="56">
        <v>16790</v>
      </c>
      <c r="D1145" s="56">
        <v>0</v>
      </c>
      <c r="E1145" s="56">
        <v>0</v>
      </c>
      <c r="F1145" s="56">
        <v>3452</v>
      </c>
      <c r="G1145" s="56">
        <v>3452</v>
      </c>
      <c r="H1145" s="56">
        <v>0</v>
      </c>
      <c r="I1145" s="56">
        <v>0</v>
      </c>
      <c r="J1145" s="56">
        <v>1953</v>
      </c>
      <c r="K1145" s="56">
        <v>1953</v>
      </c>
      <c r="L1145" s="56">
        <v>0</v>
      </c>
      <c r="M1145" s="56">
        <v>0</v>
      </c>
      <c r="N1145" s="56">
        <v>5678</v>
      </c>
      <c r="O1145" s="56">
        <v>5678</v>
      </c>
      <c r="P1145" s="56">
        <v>0</v>
      </c>
      <c r="Q1145" s="56">
        <v>0</v>
      </c>
      <c r="R1145" s="56">
        <v>2891</v>
      </c>
      <c r="S1145" s="56">
        <v>2891</v>
      </c>
      <c r="T1145" s="56">
        <v>0</v>
      </c>
      <c r="U1145" s="56">
        <v>0</v>
      </c>
      <c r="V1145" s="56">
        <v>2816</v>
      </c>
      <c r="W1145" s="56">
        <v>2816</v>
      </c>
      <c r="X1145" s="56">
        <v>0</v>
      </c>
      <c r="Y1145" s="56">
        <v>0</v>
      </c>
      <c r="Z1145" s="56">
        <v>7466</v>
      </c>
      <c r="AA1145" s="56">
        <v>7466</v>
      </c>
      <c r="AB1145" s="56">
        <v>0</v>
      </c>
      <c r="AC1145" s="56">
        <v>0</v>
      </c>
      <c r="AD1145" s="56">
        <v>715</v>
      </c>
      <c r="AE1145" s="56">
        <v>715</v>
      </c>
      <c r="AF1145" s="56">
        <v>0</v>
      </c>
      <c r="AG1145" s="56">
        <v>0</v>
      </c>
      <c r="AH1145" s="56">
        <v>1217</v>
      </c>
      <c r="AI1145" s="56">
        <v>1217</v>
      </c>
      <c r="AJ1145" s="56">
        <v>0</v>
      </c>
      <c r="AK1145" s="56">
        <v>0</v>
      </c>
      <c r="AL1145" s="56">
        <v>3235</v>
      </c>
      <c r="AM1145" s="56">
        <v>3235</v>
      </c>
      <c r="AN1145" s="56">
        <v>0</v>
      </c>
      <c r="AO1145" s="56">
        <v>0</v>
      </c>
      <c r="AP1145" s="56">
        <v>624</v>
      </c>
      <c r="AQ1145" s="56">
        <v>624</v>
      </c>
      <c r="AR1145" s="56">
        <v>0</v>
      </c>
      <c r="AS1145" s="56">
        <v>0</v>
      </c>
      <c r="AT1145" s="56">
        <v>1675</v>
      </c>
      <c r="AU1145" s="56">
        <v>1675</v>
      </c>
      <c r="AV1145" s="56">
        <v>0</v>
      </c>
      <c r="AW1145" s="56">
        <v>0</v>
      </c>
    </row>
    <row r="1146" spans="1:49" s="62" customFormat="1" ht="12.75">
      <c r="A1146" s="55" t="s">
        <v>472</v>
      </c>
      <c r="B1146" s="56">
        <v>78510</v>
      </c>
      <c r="C1146" s="56">
        <v>68777</v>
      </c>
      <c r="D1146" s="56">
        <v>2136</v>
      </c>
      <c r="E1146" s="56">
        <v>7597</v>
      </c>
      <c r="F1146" s="56">
        <v>1310</v>
      </c>
      <c r="G1146" s="56">
        <v>1045</v>
      </c>
      <c r="H1146" s="56">
        <v>260</v>
      </c>
      <c r="I1146" s="56">
        <v>5</v>
      </c>
      <c r="J1146" s="56">
        <v>18621</v>
      </c>
      <c r="K1146" s="56">
        <v>14495</v>
      </c>
      <c r="L1146" s="56">
        <v>673</v>
      </c>
      <c r="M1146" s="56">
        <v>3453</v>
      </c>
      <c r="N1146" s="56">
        <v>55738</v>
      </c>
      <c r="O1146" s="56">
        <v>50396</v>
      </c>
      <c r="P1146" s="56">
        <v>1203</v>
      </c>
      <c r="Q1146" s="56">
        <v>4139</v>
      </c>
      <c r="R1146" s="56">
        <v>2174</v>
      </c>
      <c r="S1146" s="56">
        <v>2174</v>
      </c>
      <c r="T1146" s="56">
        <v>0</v>
      </c>
      <c r="U1146" s="56">
        <v>0</v>
      </c>
      <c r="V1146" s="56">
        <v>667</v>
      </c>
      <c r="W1146" s="56">
        <v>667</v>
      </c>
      <c r="X1146" s="56">
        <v>0</v>
      </c>
      <c r="Y1146" s="56">
        <v>0</v>
      </c>
      <c r="Z1146" s="56">
        <v>49636</v>
      </c>
      <c r="AA1146" s="56">
        <v>43700</v>
      </c>
      <c r="AB1146" s="56">
        <v>1286</v>
      </c>
      <c r="AC1146" s="56">
        <v>4650</v>
      </c>
      <c r="AD1146" s="56">
        <v>256</v>
      </c>
      <c r="AE1146" s="56">
        <v>222</v>
      </c>
      <c r="AF1146" s="56">
        <v>34</v>
      </c>
      <c r="AG1146" s="56">
        <v>0</v>
      </c>
      <c r="AH1146" s="56">
        <v>13312</v>
      </c>
      <c r="AI1146" s="56">
        <v>10400</v>
      </c>
      <c r="AJ1146" s="56">
        <v>452</v>
      </c>
      <c r="AK1146" s="56">
        <v>2460</v>
      </c>
      <c r="AL1146" s="56">
        <v>34976</v>
      </c>
      <c r="AM1146" s="56">
        <v>31986</v>
      </c>
      <c r="AN1146" s="56">
        <v>800</v>
      </c>
      <c r="AO1146" s="56">
        <v>2190</v>
      </c>
      <c r="AP1146" s="56">
        <v>702</v>
      </c>
      <c r="AQ1146" s="56">
        <v>702</v>
      </c>
      <c r="AR1146" s="56">
        <v>0</v>
      </c>
      <c r="AS1146" s="56">
        <v>0</v>
      </c>
      <c r="AT1146" s="56">
        <v>390</v>
      </c>
      <c r="AU1146" s="56">
        <v>390</v>
      </c>
      <c r="AV1146" s="56">
        <v>0</v>
      </c>
      <c r="AW1146" s="56">
        <v>0</v>
      </c>
    </row>
    <row r="1147" spans="1:49" s="62" customFormat="1" ht="12.75">
      <c r="A1147" s="55" t="s">
        <v>473</v>
      </c>
      <c r="B1147" s="56">
        <v>35268</v>
      </c>
      <c r="C1147" s="56">
        <v>35078</v>
      </c>
      <c r="D1147" s="56">
        <v>0</v>
      </c>
      <c r="E1147" s="56">
        <v>190</v>
      </c>
      <c r="F1147" s="56">
        <v>15137</v>
      </c>
      <c r="G1147" s="56">
        <v>15137</v>
      </c>
      <c r="H1147" s="56">
        <v>0</v>
      </c>
      <c r="I1147" s="56">
        <v>0</v>
      </c>
      <c r="J1147" s="56">
        <v>0</v>
      </c>
      <c r="K1147" s="56">
        <v>0</v>
      </c>
      <c r="L1147" s="56">
        <v>0</v>
      </c>
      <c r="M1147" s="56">
        <v>0</v>
      </c>
      <c r="N1147" s="56">
        <v>1328</v>
      </c>
      <c r="O1147" s="56">
        <v>1328</v>
      </c>
      <c r="P1147" s="56">
        <v>0</v>
      </c>
      <c r="Q1147" s="56">
        <v>0</v>
      </c>
      <c r="R1147" s="56">
        <v>18803</v>
      </c>
      <c r="S1147" s="56">
        <v>18613</v>
      </c>
      <c r="T1147" s="56">
        <v>0</v>
      </c>
      <c r="U1147" s="56">
        <v>190</v>
      </c>
      <c r="V1147" s="56">
        <v>0</v>
      </c>
      <c r="W1147" s="56">
        <v>0</v>
      </c>
      <c r="X1147" s="56">
        <v>0</v>
      </c>
      <c r="Y1147" s="56">
        <v>0</v>
      </c>
      <c r="Z1147" s="56">
        <v>11256</v>
      </c>
      <c r="AA1147" s="56">
        <v>11209</v>
      </c>
      <c r="AB1147" s="56">
        <v>0</v>
      </c>
      <c r="AC1147" s="56">
        <v>47</v>
      </c>
      <c r="AD1147" s="56">
        <v>4514</v>
      </c>
      <c r="AE1147" s="56">
        <v>4514</v>
      </c>
      <c r="AF1147" s="56">
        <v>0</v>
      </c>
      <c r="AG1147" s="56">
        <v>0</v>
      </c>
      <c r="AH1147" s="56">
        <v>0</v>
      </c>
      <c r="AI1147" s="56">
        <v>0</v>
      </c>
      <c r="AJ1147" s="56">
        <v>0</v>
      </c>
      <c r="AK1147" s="56">
        <v>0</v>
      </c>
      <c r="AL1147" s="56">
        <v>368</v>
      </c>
      <c r="AM1147" s="56">
        <v>368</v>
      </c>
      <c r="AN1147" s="56">
        <v>0</v>
      </c>
      <c r="AO1147" s="56">
        <v>0</v>
      </c>
      <c r="AP1147" s="56">
        <v>6374</v>
      </c>
      <c r="AQ1147" s="56">
        <v>6327</v>
      </c>
      <c r="AR1147" s="56">
        <v>0</v>
      </c>
      <c r="AS1147" s="56">
        <v>47</v>
      </c>
      <c r="AT1147" s="56">
        <v>0</v>
      </c>
      <c r="AU1147" s="56">
        <v>0</v>
      </c>
      <c r="AV1147" s="56">
        <v>0</v>
      </c>
      <c r="AW1147" s="56">
        <v>0</v>
      </c>
    </row>
    <row r="1148" spans="1:49" s="62" customFormat="1" ht="12.75">
      <c r="A1148" s="55" t="s">
        <v>474</v>
      </c>
      <c r="B1148" s="56">
        <v>18846</v>
      </c>
      <c r="C1148" s="56">
        <v>17978</v>
      </c>
      <c r="D1148" s="56">
        <v>0</v>
      </c>
      <c r="E1148" s="56">
        <v>868</v>
      </c>
      <c r="F1148" s="56">
        <v>1367</v>
      </c>
      <c r="G1148" s="56">
        <v>1367</v>
      </c>
      <c r="H1148" s="56">
        <v>0</v>
      </c>
      <c r="I1148" s="56">
        <v>0</v>
      </c>
      <c r="J1148" s="56">
        <v>6136</v>
      </c>
      <c r="K1148" s="56">
        <v>5898</v>
      </c>
      <c r="L1148" s="56">
        <v>0</v>
      </c>
      <c r="M1148" s="56">
        <v>238</v>
      </c>
      <c r="N1148" s="56">
        <v>8931</v>
      </c>
      <c r="O1148" s="56">
        <v>8301</v>
      </c>
      <c r="P1148" s="56">
        <v>0</v>
      </c>
      <c r="Q1148" s="56">
        <v>630</v>
      </c>
      <c r="R1148" s="56">
        <v>1153</v>
      </c>
      <c r="S1148" s="56">
        <v>1153</v>
      </c>
      <c r="T1148" s="56">
        <v>0</v>
      </c>
      <c r="U1148" s="56">
        <v>0</v>
      </c>
      <c r="V1148" s="56">
        <v>1259</v>
      </c>
      <c r="W1148" s="56">
        <v>1259</v>
      </c>
      <c r="X1148" s="56">
        <v>0</v>
      </c>
      <c r="Y1148" s="56">
        <v>0</v>
      </c>
      <c r="Z1148" s="56">
        <v>10685</v>
      </c>
      <c r="AA1148" s="56">
        <v>10192</v>
      </c>
      <c r="AB1148" s="56">
        <v>0</v>
      </c>
      <c r="AC1148" s="56">
        <v>493</v>
      </c>
      <c r="AD1148" s="56">
        <v>363</v>
      </c>
      <c r="AE1148" s="56">
        <v>363</v>
      </c>
      <c r="AF1148" s="56">
        <v>0</v>
      </c>
      <c r="AG1148" s="56">
        <v>0</v>
      </c>
      <c r="AH1148" s="56">
        <v>3981</v>
      </c>
      <c r="AI1148" s="56">
        <v>3804</v>
      </c>
      <c r="AJ1148" s="56">
        <v>0</v>
      </c>
      <c r="AK1148" s="56">
        <v>177</v>
      </c>
      <c r="AL1148" s="56">
        <v>5190</v>
      </c>
      <c r="AM1148" s="56">
        <v>4874</v>
      </c>
      <c r="AN1148" s="56">
        <v>0</v>
      </c>
      <c r="AO1148" s="56">
        <v>316</v>
      </c>
      <c r="AP1148" s="56">
        <v>385</v>
      </c>
      <c r="AQ1148" s="56">
        <v>385</v>
      </c>
      <c r="AR1148" s="56">
        <v>0</v>
      </c>
      <c r="AS1148" s="56">
        <v>0</v>
      </c>
      <c r="AT1148" s="56">
        <v>766</v>
      </c>
      <c r="AU1148" s="56">
        <v>766</v>
      </c>
      <c r="AV1148" s="56">
        <v>0</v>
      </c>
      <c r="AW1148" s="56">
        <v>0</v>
      </c>
    </row>
    <row r="1149" spans="1:49" s="62" customFormat="1" ht="12.75">
      <c r="A1149" s="55" t="s">
        <v>475</v>
      </c>
      <c r="B1149" s="56">
        <v>9840</v>
      </c>
      <c r="C1149" s="56">
        <v>0</v>
      </c>
      <c r="D1149" s="56">
        <v>0</v>
      </c>
      <c r="E1149" s="56">
        <v>9840</v>
      </c>
      <c r="F1149" s="56">
        <v>799</v>
      </c>
      <c r="G1149" s="56">
        <v>0</v>
      </c>
      <c r="H1149" s="56">
        <v>0</v>
      </c>
      <c r="I1149" s="56">
        <v>799</v>
      </c>
      <c r="J1149" s="56">
        <v>1723</v>
      </c>
      <c r="K1149" s="56">
        <v>0</v>
      </c>
      <c r="L1149" s="56">
        <v>0</v>
      </c>
      <c r="M1149" s="56">
        <v>1723</v>
      </c>
      <c r="N1149" s="56">
        <v>4040</v>
      </c>
      <c r="O1149" s="56">
        <v>0</v>
      </c>
      <c r="P1149" s="56">
        <v>0</v>
      </c>
      <c r="Q1149" s="56">
        <v>4040</v>
      </c>
      <c r="R1149" s="56">
        <v>2818</v>
      </c>
      <c r="S1149" s="56">
        <v>0</v>
      </c>
      <c r="T1149" s="56">
        <v>0</v>
      </c>
      <c r="U1149" s="56">
        <v>2818</v>
      </c>
      <c r="V1149" s="56">
        <v>460</v>
      </c>
      <c r="W1149" s="56">
        <v>0</v>
      </c>
      <c r="X1149" s="56">
        <v>0</v>
      </c>
      <c r="Y1149" s="56">
        <v>460</v>
      </c>
      <c r="Z1149" s="56">
        <v>4262</v>
      </c>
      <c r="AA1149" s="56">
        <v>0</v>
      </c>
      <c r="AB1149" s="56">
        <v>0</v>
      </c>
      <c r="AC1149" s="56">
        <v>4262</v>
      </c>
      <c r="AD1149" s="56">
        <v>163</v>
      </c>
      <c r="AE1149" s="56">
        <v>0</v>
      </c>
      <c r="AF1149" s="56">
        <v>0</v>
      </c>
      <c r="AG1149" s="56">
        <v>163</v>
      </c>
      <c r="AH1149" s="56">
        <v>1019</v>
      </c>
      <c r="AI1149" s="56">
        <v>0</v>
      </c>
      <c r="AJ1149" s="56">
        <v>0</v>
      </c>
      <c r="AK1149" s="56">
        <v>1019</v>
      </c>
      <c r="AL1149" s="56">
        <v>2108</v>
      </c>
      <c r="AM1149" s="56">
        <v>0</v>
      </c>
      <c r="AN1149" s="56">
        <v>0</v>
      </c>
      <c r="AO1149" s="56">
        <v>2108</v>
      </c>
      <c r="AP1149" s="56">
        <v>737</v>
      </c>
      <c r="AQ1149" s="56">
        <v>0</v>
      </c>
      <c r="AR1149" s="56">
        <v>0</v>
      </c>
      <c r="AS1149" s="56">
        <v>737</v>
      </c>
      <c r="AT1149" s="56">
        <v>235</v>
      </c>
      <c r="AU1149" s="56">
        <v>0</v>
      </c>
      <c r="AV1149" s="56">
        <v>0</v>
      </c>
      <c r="AW1149" s="56">
        <v>235</v>
      </c>
    </row>
    <row r="1150" spans="1:49" s="62" customFormat="1" ht="12.75">
      <c r="A1150" s="55" t="s">
        <v>476</v>
      </c>
      <c r="B1150" s="56">
        <v>1224</v>
      </c>
      <c r="C1150" s="56">
        <v>0</v>
      </c>
      <c r="D1150" s="56">
        <v>0</v>
      </c>
      <c r="E1150" s="56">
        <v>1224</v>
      </c>
      <c r="F1150" s="56">
        <v>199</v>
      </c>
      <c r="G1150" s="56">
        <v>0</v>
      </c>
      <c r="H1150" s="56">
        <v>0</v>
      </c>
      <c r="I1150" s="56">
        <v>199</v>
      </c>
      <c r="J1150" s="56">
        <v>104</v>
      </c>
      <c r="K1150" s="56">
        <v>0</v>
      </c>
      <c r="L1150" s="56">
        <v>0</v>
      </c>
      <c r="M1150" s="56">
        <v>104</v>
      </c>
      <c r="N1150" s="56">
        <v>712</v>
      </c>
      <c r="O1150" s="56">
        <v>0</v>
      </c>
      <c r="P1150" s="56">
        <v>0</v>
      </c>
      <c r="Q1150" s="56">
        <v>712</v>
      </c>
      <c r="R1150" s="56">
        <v>209</v>
      </c>
      <c r="S1150" s="56">
        <v>0</v>
      </c>
      <c r="T1150" s="56">
        <v>0</v>
      </c>
      <c r="U1150" s="56">
        <v>209</v>
      </c>
      <c r="V1150" s="56">
        <v>0</v>
      </c>
      <c r="W1150" s="56">
        <v>0</v>
      </c>
      <c r="X1150" s="56">
        <v>0</v>
      </c>
      <c r="Y1150" s="56">
        <v>0</v>
      </c>
      <c r="Z1150" s="56">
        <v>622</v>
      </c>
      <c r="AA1150" s="56">
        <v>0</v>
      </c>
      <c r="AB1150" s="56">
        <v>0</v>
      </c>
      <c r="AC1150" s="56">
        <v>622</v>
      </c>
      <c r="AD1150" s="56">
        <v>61</v>
      </c>
      <c r="AE1150" s="56">
        <v>0</v>
      </c>
      <c r="AF1150" s="56">
        <v>0</v>
      </c>
      <c r="AG1150" s="56">
        <v>61</v>
      </c>
      <c r="AH1150" s="56">
        <v>65</v>
      </c>
      <c r="AI1150" s="56">
        <v>0</v>
      </c>
      <c r="AJ1150" s="56">
        <v>0</v>
      </c>
      <c r="AK1150" s="56">
        <v>65</v>
      </c>
      <c r="AL1150" s="56">
        <v>447</v>
      </c>
      <c r="AM1150" s="56">
        <v>0</v>
      </c>
      <c r="AN1150" s="56">
        <v>0</v>
      </c>
      <c r="AO1150" s="56">
        <v>447</v>
      </c>
      <c r="AP1150" s="56">
        <v>49</v>
      </c>
      <c r="AQ1150" s="56">
        <v>0</v>
      </c>
      <c r="AR1150" s="56">
        <v>0</v>
      </c>
      <c r="AS1150" s="56">
        <v>49</v>
      </c>
      <c r="AT1150" s="56">
        <v>0</v>
      </c>
      <c r="AU1150" s="56">
        <v>0</v>
      </c>
      <c r="AV1150" s="56">
        <v>0</v>
      </c>
      <c r="AW1150" s="56">
        <v>0</v>
      </c>
    </row>
    <row r="1151" spans="1:49" s="62" customFormat="1" ht="12.75">
      <c r="A1151" s="55" t="s">
        <v>479</v>
      </c>
      <c r="B1151" s="56">
        <v>1700</v>
      </c>
      <c r="C1151" s="56">
        <v>0</v>
      </c>
      <c r="D1151" s="56">
        <v>0</v>
      </c>
      <c r="E1151" s="56">
        <v>1700</v>
      </c>
      <c r="F1151" s="56">
        <v>146</v>
      </c>
      <c r="G1151" s="56">
        <v>0</v>
      </c>
      <c r="H1151" s="56">
        <v>0</v>
      </c>
      <c r="I1151" s="56">
        <v>146</v>
      </c>
      <c r="J1151" s="56">
        <v>505</v>
      </c>
      <c r="K1151" s="56">
        <v>0</v>
      </c>
      <c r="L1151" s="56">
        <v>0</v>
      </c>
      <c r="M1151" s="56">
        <v>505</v>
      </c>
      <c r="N1151" s="56">
        <v>641</v>
      </c>
      <c r="O1151" s="56">
        <v>0</v>
      </c>
      <c r="P1151" s="56">
        <v>0</v>
      </c>
      <c r="Q1151" s="56">
        <v>641</v>
      </c>
      <c r="R1151" s="56">
        <v>408</v>
      </c>
      <c r="S1151" s="56">
        <v>0</v>
      </c>
      <c r="T1151" s="56">
        <v>0</v>
      </c>
      <c r="U1151" s="56">
        <v>408</v>
      </c>
      <c r="V1151" s="56">
        <v>0</v>
      </c>
      <c r="W1151" s="56">
        <v>0</v>
      </c>
      <c r="X1151" s="56">
        <v>0</v>
      </c>
      <c r="Y1151" s="56">
        <v>0</v>
      </c>
      <c r="Z1151" s="56">
        <v>873</v>
      </c>
      <c r="AA1151" s="56">
        <v>0</v>
      </c>
      <c r="AB1151" s="56">
        <v>0</v>
      </c>
      <c r="AC1151" s="56">
        <v>873</v>
      </c>
      <c r="AD1151" s="56">
        <v>24</v>
      </c>
      <c r="AE1151" s="56">
        <v>0</v>
      </c>
      <c r="AF1151" s="56">
        <v>0</v>
      </c>
      <c r="AG1151" s="56">
        <v>24</v>
      </c>
      <c r="AH1151" s="56">
        <v>379</v>
      </c>
      <c r="AI1151" s="56">
        <v>0</v>
      </c>
      <c r="AJ1151" s="56">
        <v>0</v>
      </c>
      <c r="AK1151" s="56">
        <v>379</v>
      </c>
      <c r="AL1151" s="56">
        <v>352</v>
      </c>
      <c r="AM1151" s="56">
        <v>0</v>
      </c>
      <c r="AN1151" s="56">
        <v>0</v>
      </c>
      <c r="AO1151" s="56">
        <v>352</v>
      </c>
      <c r="AP1151" s="56">
        <v>118</v>
      </c>
      <c r="AQ1151" s="56">
        <v>0</v>
      </c>
      <c r="AR1151" s="56">
        <v>0</v>
      </c>
      <c r="AS1151" s="56">
        <v>118</v>
      </c>
      <c r="AT1151" s="56">
        <v>0</v>
      </c>
      <c r="AU1151" s="56">
        <v>0</v>
      </c>
      <c r="AV1151" s="56">
        <v>0</v>
      </c>
      <c r="AW1151" s="56">
        <v>0</v>
      </c>
    </row>
    <row r="1152" spans="1:49" s="62" customFormat="1" ht="12.75">
      <c r="A1152" s="55" t="s">
        <v>477</v>
      </c>
      <c r="B1152" s="56">
        <v>7036</v>
      </c>
      <c r="C1152" s="56">
        <v>0</v>
      </c>
      <c r="D1152" s="56">
        <v>0</v>
      </c>
      <c r="E1152" s="56">
        <v>7036</v>
      </c>
      <c r="F1152" s="56">
        <v>688</v>
      </c>
      <c r="G1152" s="56">
        <v>0</v>
      </c>
      <c r="H1152" s="56">
        <v>0</v>
      </c>
      <c r="I1152" s="56">
        <v>688</v>
      </c>
      <c r="J1152" s="56">
        <v>1219</v>
      </c>
      <c r="K1152" s="56">
        <v>0</v>
      </c>
      <c r="L1152" s="56">
        <v>0</v>
      </c>
      <c r="M1152" s="56">
        <v>1219</v>
      </c>
      <c r="N1152" s="56">
        <v>2885</v>
      </c>
      <c r="O1152" s="56">
        <v>0</v>
      </c>
      <c r="P1152" s="56">
        <v>0</v>
      </c>
      <c r="Q1152" s="56">
        <v>2885</v>
      </c>
      <c r="R1152" s="56">
        <v>1465</v>
      </c>
      <c r="S1152" s="56">
        <v>0</v>
      </c>
      <c r="T1152" s="56">
        <v>0</v>
      </c>
      <c r="U1152" s="56">
        <v>1465</v>
      </c>
      <c r="V1152" s="56">
        <v>779</v>
      </c>
      <c r="W1152" s="56">
        <v>0</v>
      </c>
      <c r="X1152" s="56">
        <v>0</v>
      </c>
      <c r="Y1152" s="56">
        <v>779</v>
      </c>
      <c r="Z1152" s="56">
        <v>3048</v>
      </c>
      <c r="AA1152" s="56">
        <v>0</v>
      </c>
      <c r="AB1152" s="56">
        <v>0</v>
      </c>
      <c r="AC1152" s="56">
        <v>3048</v>
      </c>
      <c r="AD1152" s="56">
        <v>128</v>
      </c>
      <c r="AE1152" s="56">
        <v>0</v>
      </c>
      <c r="AF1152" s="56">
        <v>0</v>
      </c>
      <c r="AG1152" s="56">
        <v>128</v>
      </c>
      <c r="AH1152" s="56">
        <v>726</v>
      </c>
      <c r="AI1152" s="56">
        <v>0</v>
      </c>
      <c r="AJ1152" s="56">
        <v>0</v>
      </c>
      <c r="AK1152" s="56">
        <v>726</v>
      </c>
      <c r="AL1152" s="56">
        <v>1405</v>
      </c>
      <c r="AM1152" s="56">
        <v>0</v>
      </c>
      <c r="AN1152" s="56">
        <v>0</v>
      </c>
      <c r="AO1152" s="56">
        <v>1405</v>
      </c>
      <c r="AP1152" s="56">
        <v>452</v>
      </c>
      <c r="AQ1152" s="56">
        <v>0</v>
      </c>
      <c r="AR1152" s="56">
        <v>0</v>
      </c>
      <c r="AS1152" s="56">
        <v>452</v>
      </c>
      <c r="AT1152" s="56">
        <v>337</v>
      </c>
      <c r="AU1152" s="56">
        <v>0</v>
      </c>
      <c r="AV1152" s="56">
        <v>0</v>
      </c>
      <c r="AW1152" s="56">
        <v>337</v>
      </c>
    </row>
    <row r="1153" spans="1:49" s="62" customFormat="1" ht="12.75">
      <c r="A1153" s="55" t="s">
        <v>480</v>
      </c>
      <c r="B1153" s="56">
        <v>2135</v>
      </c>
      <c r="C1153" s="56">
        <v>0</v>
      </c>
      <c r="D1153" s="56">
        <v>0</v>
      </c>
      <c r="E1153" s="56">
        <v>2135</v>
      </c>
      <c r="F1153" s="56">
        <v>95</v>
      </c>
      <c r="G1153" s="56">
        <v>0</v>
      </c>
      <c r="H1153" s="56">
        <v>0</v>
      </c>
      <c r="I1153" s="56">
        <v>95</v>
      </c>
      <c r="J1153" s="56">
        <v>651</v>
      </c>
      <c r="K1153" s="56">
        <v>0</v>
      </c>
      <c r="L1153" s="56">
        <v>0</v>
      </c>
      <c r="M1153" s="56">
        <v>651</v>
      </c>
      <c r="N1153" s="56">
        <v>1225</v>
      </c>
      <c r="O1153" s="56">
        <v>0</v>
      </c>
      <c r="P1153" s="56">
        <v>0</v>
      </c>
      <c r="Q1153" s="56">
        <v>1225</v>
      </c>
      <c r="R1153" s="56">
        <v>164</v>
      </c>
      <c r="S1153" s="56">
        <v>0</v>
      </c>
      <c r="T1153" s="56">
        <v>0</v>
      </c>
      <c r="U1153" s="56">
        <v>164</v>
      </c>
      <c r="V1153" s="56">
        <v>0</v>
      </c>
      <c r="W1153" s="56">
        <v>0</v>
      </c>
      <c r="X1153" s="56">
        <v>0</v>
      </c>
      <c r="Y1153" s="56">
        <v>0</v>
      </c>
      <c r="Z1153" s="56">
        <v>1165</v>
      </c>
      <c r="AA1153" s="56">
        <v>0</v>
      </c>
      <c r="AB1153" s="56">
        <v>0</v>
      </c>
      <c r="AC1153" s="56">
        <v>1165</v>
      </c>
      <c r="AD1153" s="56">
        <v>13</v>
      </c>
      <c r="AE1153" s="56">
        <v>0</v>
      </c>
      <c r="AF1153" s="56">
        <v>0</v>
      </c>
      <c r="AG1153" s="56">
        <v>13</v>
      </c>
      <c r="AH1153" s="56">
        <v>418</v>
      </c>
      <c r="AI1153" s="56">
        <v>0</v>
      </c>
      <c r="AJ1153" s="56">
        <v>0</v>
      </c>
      <c r="AK1153" s="56">
        <v>418</v>
      </c>
      <c r="AL1153" s="56">
        <v>681</v>
      </c>
      <c r="AM1153" s="56">
        <v>0</v>
      </c>
      <c r="AN1153" s="56">
        <v>0</v>
      </c>
      <c r="AO1153" s="56">
        <v>681</v>
      </c>
      <c r="AP1153" s="56">
        <v>53</v>
      </c>
      <c r="AQ1153" s="56">
        <v>0</v>
      </c>
      <c r="AR1153" s="56">
        <v>0</v>
      </c>
      <c r="AS1153" s="56">
        <v>53</v>
      </c>
      <c r="AT1153" s="56">
        <v>0</v>
      </c>
      <c r="AU1153" s="56">
        <v>0</v>
      </c>
      <c r="AV1153" s="56">
        <v>0</v>
      </c>
      <c r="AW1153" s="56">
        <v>0</v>
      </c>
    </row>
    <row r="1154" spans="1:49" s="62" customFormat="1" ht="12.75">
      <c r="A1154" s="55" t="s">
        <v>478</v>
      </c>
      <c r="B1154" s="56">
        <v>6422</v>
      </c>
      <c r="C1154" s="56">
        <v>0</v>
      </c>
      <c r="D1154" s="56">
        <v>0</v>
      </c>
      <c r="E1154" s="56">
        <v>6422</v>
      </c>
      <c r="F1154" s="56">
        <v>454</v>
      </c>
      <c r="G1154" s="56">
        <v>0</v>
      </c>
      <c r="H1154" s="56">
        <v>0</v>
      </c>
      <c r="I1154" s="56">
        <v>454</v>
      </c>
      <c r="J1154" s="56">
        <v>677</v>
      </c>
      <c r="K1154" s="56">
        <v>0</v>
      </c>
      <c r="L1154" s="56">
        <v>0</v>
      </c>
      <c r="M1154" s="56">
        <v>677</v>
      </c>
      <c r="N1154" s="56">
        <v>2970</v>
      </c>
      <c r="O1154" s="56">
        <v>0</v>
      </c>
      <c r="P1154" s="56">
        <v>0</v>
      </c>
      <c r="Q1154" s="56">
        <v>2970</v>
      </c>
      <c r="R1154" s="56">
        <v>1303</v>
      </c>
      <c r="S1154" s="56">
        <v>0</v>
      </c>
      <c r="T1154" s="56">
        <v>0</v>
      </c>
      <c r="U1154" s="56">
        <v>1303</v>
      </c>
      <c r="V1154" s="56">
        <v>1018</v>
      </c>
      <c r="W1154" s="56">
        <v>0</v>
      </c>
      <c r="X1154" s="56">
        <v>0</v>
      </c>
      <c r="Y1154" s="56">
        <v>1018</v>
      </c>
      <c r="Z1154" s="56">
        <v>3156</v>
      </c>
      <c r="AA1154" s="56">
        <v>0</v>
      </c>
      <c r="AB1154" s="56">
        <v>0</v>
      </c>
      <c r="AC1154" s="56">
        <v>3156</v>
      </c>
      <c r="AD1154" s="56">
        <v>88</v>
      </c>
      <c r="AE1154" s="56">
        <v>0</v>
      </c>
      <c r="AF1154" s="56">
        <v>0</v>
      </c>
      <c r="AG1154" s="56">
        <v>88</v>
      </c>
      <c r="AH1154" s="56">
        <v>532</v>
      </c>
      <c r="AI1154" s="56">
        <v>0</v>
      </c>
      <c r="AJ1154" s="56">
        <v>0</v>
      </c>
      <c r="AK1154" s="56">
        <v>532</v>
      </c>
      <c r="AL1154" s="56">
        <v>1761</v>
      </c>
      <c r="AM1154" s="56">
        <v>0</v>
      </c>
      <c r="AN1154" s="56">
        <v>0</v>
      </c>
      <c r="AO1154" s="56">
        <v>1761</v>
      </c>
      <c r="AP1154" s="56">
        <v>294</v>
      </c>
      <c r="AQ1154" s="56">
        <v>0</v>
      </c>
      <c r="AR1154" s="56">
        <v>0</v>
      </c>
      <c r="AS1154" s="56">
        <v>294</v>
      </c>
      <c r="AT1154" s="56">
        <v>481</v>
      </c>
      <c r="AU1154" s="56">
        <v>0</v>
      </c>
      <c r="AV1154" s="56">
        <v>0</v>
      </c>
      <c r="AW1154" s="56">
        <v>481</v>
      </c>
    </row>
    <row r="1155" spans="1:49" s="62" customFormat="1" ht="12.75">
      <c r="A1155" s="55" t="s">
        <v>524</v>
      </c>
      <c r="B1155" s="56">
        <v>7453</v>
      </c>
      <c r="C1155" s="56">
        <v>0</v>
      </c>
      <c r="D1155" s="56">
        <v>0</v>
      </c>
      <c r="E1155" s="56">
        <v>7453</v>
      </c>
      <c r="F1155" s="56">
        <v>209</v>
      </c>
      <c r="G1155" s="56">
        <v>0</v>
      </c>
      <c r="H1155" s="56">
        <v>0</v>
      </c>
      <c r="I1155" s="56">
        <v>209</v>
      </c>
      <c r="J1155" s="56">
        <v>1137</v>
      </c>
      <c r="K1155" s="56">
        <v>0</v>
      </c>
      <c r="L1155" s="56">
        <v>0</v>
      </c>
      <c r="M1155" s="56">
        <v>1137</v>
      </c>
      <c r="N1155" s="56">
        <v>4417</v>
      </c>
      <c r="O1155" s="56">
        <v>0</v>
      </c>
      <c r="P1155" s="56">
        <v>0</v>
      </c>
      <c r="Q1155" s="56">
        <v>4417</v>
      </c>
      <c r="R1155" s="56">
        <v>1147</v>
      </c>
      <c r="S1155" s="56">
        <v>0</v>
      </c>
      <c r="T1155" s="56">
        <v>0</v>
      </c>
      <c r="U1155" s="56">
        <v>1147</v>
      </c>
      <c r="V1155" s="56">
        <v>543</v>
      </c>
      <c r="W1155" s="56">
        <v>0</v>
      </c>
      <c r="X1155" s="56">
        <v>0</v>
      </c>
      <c r="Y1155" s="56">
        <v>543</v>
      </c>
      <c r="Z1155" s="56">
        <v>4157</v>
      </c>
      <c r="AA1155" s="56">
        <v>0</v>
      </c>
      <c r="AB1155" s="56">
        <v>0</v>
      </c>
      <c r="AC1155" s="56">
        <v>4157</v>
      </c>
      <c r="AD1155" s="56">
        <v>63</v>
      </c>
      <c r="AE1155" s="56">
        <v>0</v>
      </c>
      <c r="AF1155" s="56">
        <v>0</v>
      </c>
      <c r="AG1155" s="56">
        <v>63</v>
      </c>
      <c r="AH1155" s="56">
        <v>712</v>
      </c>
      <c r="AI1155" s="56">
        <v>0</v>
      </c>
      <c r="AJ1155" s="56">
        <v>0</v>
      </c>
      <c r="AK1155" s="56">
        <v>712</v>
      </c>
      <c r="AL1155" s="56">
        <v>2555</v>
      </c>
      <c r="AM1155" s="56">
        <v>0</v>
      </c>
      <c r="AN1155" s="56">
        <v>0</v>
      </c>
      <c r="AO1155" s="56">
        <v>2555</v>
      </c>
      <c r="AP1155" s="56">
        <v>511</v>
      </c>
      <c r="AQ1155" s="56">
        <v>0</v>
      </c>
      <c r="AR1155" s="56">
        <v>0</v>
      </c>
      <c r="AS1155" s="56">
        <v>511</v>
      </c>
      <c r="AT1155" s="56">
        <v>316</v>
      </c>
      <c r="AU1155" s="56">
        <v>0</v>
      </c>
      <c r="AV1155" s="56">
        <v>0</v>
      </c>
      <c r="AW1155" s="56">
        <v>316</v>
      </c>
    </row>
    <row r="1156" spans="1:21" s="62" customFormat="1" ht="12.75">
      <c r="A1156" s="56"/>
      <c r="B1156" s="56"/>
      <c r="C1156" s="56"/>
      <c r="D1156" s="56"/>
      <c r="E1156" s="56"/>
      <c r="F1156" s="56"/>
      <c r="G1156" s="56"/>
      <c r="H1156" s="56"/>
      <c r="I1156" s="56"/>
      <c r="J1156" s="56"/>
      <c r="K1156" s="56"/>
      <c r="L1156" s="56"/>
      <c r="M1156" s="56"/>
      <c r="N1156" s="56"/>
      <c r="O1156" s="56"/>
      <c r="P1156" s="56"/>
      <c r="Q1156" s="56"/>
      <c r="R1156" s="56"/>
      <c r="S1156" s="56"/>
      <c r="T1156" s="56"/>
      <c r="U1156" s="56"/>
    </row>
    <row r="1157" s="62" customFormat="1" ht="12.75"/>
    <row r="1158" spans="1:35" s="62" customFormat="1" ht="12.75">
      <c r="A1158" s="88" t="s">
        <v>545</v>
      </c>
      <c r="B1158" s="88"/>
      <c r="C1158" s="88"/>
      <c r="D1158" s="88"/>
      <c r="E1158" s="88"/>
      <c r="F1158" s="88"/>
      <c r="G1158" s="88"/>
      <c r="H1158" s="88"/>
      <c r="I1158" s="88"/>
      <c r="J1158" s="88"/>
      <c r="K1158" s="88"/>
      <c r="L1158" s="88"/>
      <c r="M1158" s="88"/>
      <c r="N1158" s="88"/>
      <c r="O1158" s="88"/>
      <c r="P1158" s="88"/>
      <c r="Q1158" s="88"/>
      <c r="R1158" s="88"/>
      <c r="S1158" s="88"/>
      <c r="T1158" s="88"/>
      <c r="U1158" s="88"/>
      <c r="V1158" s="88"/>
      <c r="W1158" s="88"/>
      <c r="X1158" s="88"/>
      <c r="Y1158" s="88"/>
      <c r="Z1158" s="88"/>
      <c r="AA1158" s="88"/>
      <c r="AB1158" s="88"/>
      <c r="AC1158" s="88"/>
      <c r="AD1158" s="88"/>
      <c r="AE1158" s="88"/>
      <c r="AF1158" s="88"/>
      <c r="AG1158" s="88"/>
      <c r="AH1158" s="88"/>
      <c r="AI1158" s="88"/>
    </row>
    <row r="1159" s="62" customFormat="1" ht="12.75"/>
    <row r="1160" spans="2:35" s="62" customFormat="1" ht="12.75">
      <c r="B1160" s="55" t="s">
        <v>683</v>
      </c>
      <c r="C1160" s="55"/>
      <c r="D1160" s="55"/>
      <c r="E1160" s="55"/>
      <c r="F1160" s="55"/>
      <c r="G1160" s="55"/>
      <c r="H1160" s="55"/>
      <c r="I1160" s="55"/>
      <c r="J1160" s="55"/>
      <c r="K1160" s="55"/>
      <c r="L1160" s="55"/>
      <c r="M1160" s="55"/>
      <c r="N1160" s="55"/>
      <c r="O1160" s="55"/>
      <c r="P1160" s="55"/>
      <c r="Q1160" s="55"/>
      <c r="R1160" s="55"/>
      <c r="S1160" s="55" t="s">
        <v>482</v>
      </c>
      <c r="T1160" s="55"/>
      <c r="U1160" s="55"/>
      <c r="V1160" s="55"/>
      <c r="W1160" s="55"/>
      <c r="X1160" s="55"/>
      <c r="Y1160" s="55"/>
      <c r="Z1160" s="55"/>
      <c r="AA1160" s="55"/>
      <c r="AB1160" s="55"/>
      <c r="AC1160" s="55"/>
      <c r="AD1160" s="55"/>
      <c r="AE1160" s="55"/>
      <c r="AF1160" s="55"/>
      <c r="AG1160" s="55"/>
      <c r="AH1160" s="55"/>
      <c r="AI1160" s="55"/>
    </row>
    <row r="1161" spans="2:35" s="62" customFormat="1" ht="12.75">
      <c r="B1161" s="55" t="s">
        <v>466</v>
      </c>
      <c r="C1161" s="55" t="s">
        <v>529</v>
      </c>
      <c r="D1161" s="55" t="s">
        <v>530</v>
      </c>
      <c r="E1161" s="55" t="s">
        <v>531</v>
      </c>
      <c r="F1161" s="55" t="s">
        <v>532</v>
      </c>
      <c r="G1161" s="55" t="s">
        <v>533</v>
      </c>
      <c r="H1161" s="55" t="s">
        <v>534</v>
      </c>
      <c r="I1161" s="55" t="s">
        <v>535</v>
      </c>
      <c r="J1161" s="55" t="s">
        <v>536</v>
      </c>
      <c r="K1161" s="55" t="s">
        <v>537</v>
      </c>
      <c r="L1161" s="55" t="s">
        <v>538</v>
      </c>
      <c r="M1161" s="55" t="s">
        <v>539</v>
      </c>
      <c r="N1161" s="55" t="s">
        <v>540</v>
      </c>
      <c r="O1161" s="55" t="s">
        <v>541</v>
      </c>
      <c r="P1161" s="55" t="s">
        <v>542</v>
      </c>
      <c r="Q1161" s="55" t="s">
        <v>543</v>
      </c>
      <c r="R1161" s="55" t="s">
        <v>544</v>
      </c>
      <c r="S1161" s="55" t="s">
        <v>466</v>
      </c>
      <c r="T1161" s="55" t="s">
        <v>529</v>
      </c>
      <c r="U1161" s="55" t="s">
        <v>530</v>
      </c>
      <c r="V1161" s="55" t="s">
        <v>531</v>
      </c>
      <c r="W1161" s="55" t="s">
        <v>532</v>
      </c>
      <c r="X1161" s="55" t="s">
        <v>533</v>
      </c>
      <c r="Y1161" s="55" t="s">
        <v>534</v>
      </c>
      <c r="Z1161" s="55" t="s">
        <v>535</v>
      </c>
      <c r="AA1161" s="55" t="s">
        <v>536</v>
      </c>
      <c r="AB1161" s="55" t="s">
        <v>537</v>
      </c>
      <c r="AC1161" s="55" t="s">
        <v>538</v>
      </c>
      <c r="AD1161" s="55" t="s">
        <v>539</v>
      </c>
      <c r="AE1161" s="55" t="s">
        <v>540</v>
      </c>
      <c r="AF1161" s="55" t="s">
        <v>541</v>
      </c>
      <c r="AG1161" s="55" t="s">
        <v>542</v>
      </c>
      <c r="AH1161" s="55" t="s">
        <v>543</v>
      </c>
      <c r="AI1161" s="55" t="s">
        <v>544</v>
      </c>
    </row>
    <row r="1162" spans="1:35" s="62" customFormat="1" ht="12.75">
      <c r="A1162" s="55" t="s">
        <v>522</v>
      </c>
      <c r="B1162" s="56">
        <v>17225</v>
      </c>
      <c r="C1162" s="56">
        <v>1495</v>
      </c>
      <c r="D1162" s="56">
        <v>1766</v>
      </c>
      <c r="E1162" s="56">
        <v>1927</v>
      </c>
      <c r="F1162" s="56">
        <v>1897</v>
      </c>
      <c r="G1162" s="56">
        <v>2020</v>
      </c>
      <c r="H1162" s="56">
        <v>1806</v>
      </c>
      <c r="I1162" s="56">
        <v>1504</v>
      </c>
      <c r="J1162" s="56">
        <v>1150</v>
      </c>
      <c r="K1162" s="56">
        <v>851</v>
      </c>
      <c r="L1162" s="56">
        <v>614</v>
      </c>
      <c r="M1162" s="56">
        <v>428</v>
      </c>
      <c r="N1162" s="56">
        <v>309</v>
      </c>
      <c r="O1162" s="56">
        <v>774</v>
      </c>
      <c r="P1162" s="56">
        <v>368</v>
      </c>
      <c r="Q1162" s="56">
        <v>316</v>
      </c>
      <c r="R1162" s="56">
        <v>0</v>
      </c>
      <c r="S1162" s="56">
        <v>9205</v>
      </c>
      <c r="T1162" s="56">
        <v>893</v>
      </c>
      <c r="U1162" s="56">
        <v>1059</v>
      </c>
      <c r="V1162" s="56">
        <v>1136</v>
      </c>
      <c r="W1162" s="56">
        <v>1101</v>
      </c>
      <c r="X1162" s="56">
        <v>1086</v>
      </c>
      <c r="Y1162" s="56">
        <v>927</v>
      </c>
      <c r="Z1162" s="56">
        <v>682</v>
      </c>
      <c r="AA1162" s="56">
        <v>534</v>
      </c>
      <c r="AB1162" s="56">
        <v>378</v>
      </c>
      <c r="AC1162" s="56">
        <v>283</v>
      </c>
      <c r="AD1162" s="56">
        <v>201</v>
      </c>
      <c r="AE1162" s="56">
        <v>163</v>
      </c>
      <c r="AF1162" s="56">
        <v>396</v>
      </c>
      <c r="AG1162" s="56">
        <v>184</v>
      </c>
      <c r="AH1162" s="56">
        <v>182</v>
      </c>
      <c r="AI1162" s="56">
        <v>0</v>
      </c>
    </row>
    <row r="1163" spans="1:35" s="62" customFormat="1" ht="12.75">
      <c r="A1163" s="55" t="s">
        <v>471</v>
      </c>
      <c r="B1163" s="56">
        <v>28837</v>
      </c>
      <c r="C1163" s="56">
        <v>3082</v>
      </c>
      <c r="D1163" s="56">
        <v>3555</v>
      </c>
      <c r="E1163" s="56">
        <v>3868</v>
      </c>
      <c r="F1163" s="56">
        <v>3703</v>
      </c>
      <c r="G1163" s="56">
        <v>3536</v>
      </c>
      <c r="H1163" s="56">
        <v>2712</v>
      </c>
      <c r="I1163" s="56">
        <v>1939</v>
      </c>
      <c r="J1163" s="56">
        <v>1507</v>
      </c>
      <c r="K1163" s="56">
        <v>1092</v>
      </c>
      <c r="L1163" s="56">
        <v>747</v>
      </c>
      <c r="M1163" s="56">
        <v>609</v>
      </c>
      <c r="N1163" s="56">
        <v>450</v>
      </c>
      <c r="O1163" s="56">
        <v>1124</v>
      </c>
      <c r="P1163" s="56">
        <v>416</v>
      </c>
      <c r="Q1163" s="56">
        <v>497</v>
      </c>
      <c r="R1163" s="56">
        <v>0</v>
      </c>
      <c r="S1163" s="56">
        <v>17794</v>
      </c>
      <c r="T1163" s="56">
        <v>2038</v>
      </c>
      <c r="U1163" s="56">
        <v>2241</v>
      </c>
      <c r="V1163" s="56">
        <v>2511</v>
      </c>
      <c r="W1163" s="56">
        <v>2357</v>
      </c>
      <c r="X1163" s="56">
        <v>2186</v>
      </c>
      <c r="Y1163" s="56">
        <v>1611</v>
      </c>
      <c r="Z1163" s="56">
        <v>1122</v>
      </c>
      <c r="AA1163" s="56">
        <v>871</v>
      </c>
      <c r="AB1163" s="56">
        <v>647</v>
      </c>
      <c r="AC1163" s="56">
        <v>435</v>
      </c>
      <c r="AD1163" s="56">
        <v>354</v>
      </c>
      <c r="AE1163" s="56">
        <v>248</v>
      </c>
      <c r="AF1163" s="56">
        <v>638</v>
      </c>
      <c r="AG1163" s="56">
        <v>237</v>
      </c>
      <c r="AH1163" s="56">
        <v>298</v>
      </c>
      <c r="AI1163" s="56">
        <v>0</v>
      </c>
    </row>
    <row r="1164" spans="1:35" s="62" customFormat="1" ht="12.75">
      <c r="A1164" s="55" t="s">
        <v>523</v>
      </c>
      <c r="B1164" s="56">
        <v>16790</v>
      </c>
      <c r="C1164" s="56">
        <v>982</v>
      </c>
      <c r="D1164" s="56">
        <v>2272</v>
      </c>
      <c r="E1164" s="56">
        <v>2301</v>
      </c>
      <c r="F1164" s="56">
        <v>2206</v>
      </c>
      <c r="G1164" s="56">
        <v>2348</v>
      </c>
      <c r="H1164" s="56">
        <v>1981</v>
      </c>
      <c r="I1164" s="56">
        <v>1577</v>
      </c>
      <c r="J1164" s="56">
        <v>1059</v>
      </c>
      <c r="K1164" s="56">
        <v>626</v>
      </c>
      <c r="L1164" s="56">
        <v>407</v>
      </c>
      <c r="M1164" s="56">
        <v>272</v>
      </c>
      <c r="N1164" s="56">
        <v>179</v>
      </c>
      <c r="O1164" s="56">
        <v>349</v>
      </c>
      <c r="P1164" s="56">
        <v>121</v>
      </c>
      <c r="Q1164" s="56">
        <v>110</v>
      </c>
      <c r="R1164" s="56">
        <v>0</v>
      </c>
      <c r="S1164" s="56">
        <v>7466</v>
      </c>
      <c r="T1164" s="56">
        <v>516</v>
      </c>
      <c r="U1164" s="56">
        <v>1055</v>
      </c>
      <c r="V1164" s="56">
        <v>1083</v>
      </c>
      <c r="W1164" s="56">
        <v>1046</v>
      </c>
      <c r="X1164" s="56">
        <v>1103</v>
      </c>
      <c r="Y1164" s="56">
        <v>832</v>
      </c>
      <c r="Z1164" s="56">
        <v>682</v>
      </c>
      <c r="AA1164" s="56">
        <v>378</v>
      </c>
      <c r="AB1164" s="56">
        <v>232</v>
      </c>
      <c r="AC1164" s="56">
        <v>151</v>
      </c>
      <c r="AD1164" s="56">
        <v>100</v>
      </c>
      <c r="AE1164" s="56">
        <v>65</v>
      </c>
      <c r="AF1164" s="56">
        <v>134</v>
      </c>
      <c r="AG1164" s="56">
        <v>41</v>
      </c>
      <c r="AH1164" s="56">
        <v>48</v>
      </c>
      <c r="AI1164" s="56">
        <v>0</v>
      </c>
    </row>
    <row r="1165" spans="1:35" s="62" customFormat="1" ht="12.75">
      <c r="A1165" s="55" t="s">
        <v>472</v>
      </c>
      <c r="B1165" s="56">
        <v>78510</v>
      </c>
      <c r="C1165" s="56">
        <v>7454</v>
      </c>
      <c r="D1165" s="56">
        <v>8741</v>
      </c>
      <c r="E1165" s="56">
        <v>9769</v>
      </c>
      <c r="F1165" s="56">
        <v>9846</v>
      </c>
      <c r="G1165" s="56">
        <v>9868</v>
      </c>
      <c r="H1165" s="56">
        <v>7503</v>
      </c>
      <c r="I1165" s="56">
        <v>5865</v>
      </c>
      <c r="J1165" s="56">
        <v>4267</v>
      </c>
      <c r="K1165" s="56">
        <v>2895</v>
      </c>
      <c r="L1165" s="56">
        <v>2178</v>
      </c>
      <c r="M1165" s="56">
        <v>1635</v>
      </c>
      <c r="N1165" s="56">
        <v>1256</v>
      </c>
      <c r="O1165" s="56">
        <v>3322</v>
      </c>
      <c r="P1165" s="56">
        <v>1428</v>
      </c>
      <c r="Q1165" s="56">
        <v>2483</v>
      </c>
      <c r="R1165" s="56">
        <v>0</v>
      </c>
      <c r="S1165" s="56">
        <v>49636</v>
      </c>
      <c r="T1165" s="56">
        <v>5057</v>
      </c>
      <c r="U1165" s="56">
        <v>5805</v>
      </c>
      <c r="V1165" s="56">
        <v>6459</v>
      </c>
      <c r="W1165" s="56">
        <v>6394</v>
      </c>
      <c r="X1165" s="56">
        <v>6464</v>
      </c>
      <c r="Y1165" s="56">
        <v>4720</v>
      </c>
      <c r="Z1165" s="56">
        <v>3526</v>
      </c>
      <c r="AA1165" s="56">
        <v>2500</v>
      </c>
      <c r="AB1165" s="56">
        <v>1663</v>
      </c>
      <c r="AC1165" s="56">
        <v>1270</v>
      </c>
      <c r="AD1165" s="56">
        <v>903</v>
      </c>
      <c r="AE1165" s="56">
        <v>686</v>
      </c>
      <c r="AF1165" s="56">
        <v>1929</v>
      </c>
      <c r="AG1165" s="56">
        <v>809</v>
      </c>
      <c r="AH1165" s="56">
        <v>1451</v>
      </c>
      <c r="AI1165" s="56">
        <v>0</v>
      </c>
    </row>
    <row r="1166" spans="1:35" s="62" customFormat="1" ht="12.75">
      <c r="A1166" s="55" t="s">
        <v>473</v>
      </c>
      <c r="B1166" s="56">
        <v>35268</v>
      </c>
      <c r="C1166" s="56">
        <v>3680</v>
      </c>
      <c r="D1166" s="56">
        <v>3615</v>
      </c>
      <c r="E1166" s="56">
        <v>3537</v>
      </c>
      <c r="F1166" s="56">
        <v>3674</v>
      </c>
      <c r="G1166" s="56">
        <v>3765</v>
      </c>
      <c r="H1166" s="56">
        <v>3507</v>
      </c>
      <c r="I1166" s="56">
        <v>3092</v>
      </c>
      <c r="J1166" s="56">
        <v>2543</v>
      </c>
      <c r="K1166" s="56">
        <v>1830</v>
      </c>
      <c r="L1166" s="56">
        <v>1353</v>
      </c>
      <c r="M1166" s="56">
        <v>995</v>
      </c>
      <c r="N1166" s="56">
        <v>684</v>
      </c>
      <c r="O1166" s="56">
        <v>1833</v>
      </c>
      <c r="P1166" s="56">
        <v>606</v>
      </c>
      <c r="Q1166" s="56">
        <v>459</v>
      </c>
      <c r="R1166" s="56">
        <v>95</v>
      </c>
      <c r="S1166" s="56">
        <v>11256</v>
      </c>
      <c r="T1166" s="56">
        <v>1184</v>
      </c>
      <c r="U1166" s="56">
        <v>1137</v>
      </c>
      <c r="V1166" s="56">
        <v>1214</v>
      </c>
      <c r="W1166" s="56">
        <v>1282</v>
      </c>
      <c r="X1166" s="56">
        <v>1279</v>
      </c>
      <c r="Y1166" s="56">
        <v>1168</v>
      </c>
      <c r="Z1166" s="56">
        <v>1028</v>
      </c>
      <c r="AA1166" s="56">
        <v>874</v>
      </c>
      <c r="AB1166" s="56">
        <v>582</v>
      </c>
      <c r="AC1166" s="56">
        <v>415</v>
      </c>
      <c r="AD1166" s="56">
        <v>268</v>
      </c>
      <c r="AE1166" s="56">
        <v>191</v>
      </c>
      <c r="AF1166" s="56">
        <v>462</v>
      </c>
      <c r="AG1166" s="56">
        <v>103</v>
      </c>
      <c r="AH1166" s="56">
        <v>69</v>
      </c>
      <c r="AI1166" s="56">
        <v>0</v>
      </c>
    </row>
    <row r="1167" spans="1:35" s="62" customFormat="1" ht="12.75">
      <c r="A1167" s="55" t="s">
        <v>474</v>
      </c>
      <c r="B1167" s="56">
        <v>18846</v>
      </c>
      <c r="C1167" s="56">
        <v>2323</v>
      </c>
      <c r="D1167" s="56">
        <v>2566</v>
      </c>
      <c r="E1167" s="56">
        <v>2510</v>
      </c>
      <c r="F1167" s="56">
        <v>2384</v>
      </c>
      <c r="G1167" s="56">
        <v>2216</v>
      </c>
      <c r="H1167" s="56">
        <v>1717</v>
      </c>
      <c r="I1167" s="56">
        <v>1354</v>
      </c>
      <c r="J1167" s="56">
        <v>980</v>
      </c>
      <c r="K1167" s="56">
        <v>687</v>
      </c>
      <c r="L1167" s="56">
        <v>487</v>
      </c>
      <c r="M1167" s="56">
        <v>375</v>
      </c>
      <c r="N1167" s="56">
        <v>269</v>
      </c>
      <c r="O1167" s="56">
        <v>598</v>
      </c>
      <c r="P1167" s="56">
        <v>196</v>
      </c>
      <c r="Q1167" s="56">
        <v>184</v>
      </c>
      <c r="R1167" s="56">
        <v>0</v>
      </c>
      <c r="S1167" s="56">
        <v>10685</v>
      </c>
      <c r="T1167" s="56">
        <v>1438</v>
      </c>
      <c r="U1167" s="56">
        <v>1599</v>
      </c>
      <c r="V1167" s="56">
        <v>1535</v>
      </c>
      <c r="W1167" s="56">
        <v>1431</v>
      </c>
      <c r="X1167" s="56">
        <v>1259</v>
      </c>
      <c r="Y1167" s="56">
        <v>865</v>
      </c>
      <c r="Z1167" s="56">
        <v>694</v>
      </c>
      <c r="AA1167" s="56">
        <v>499</v>
      </c>
      <c r="AB1167" s="56">
        <v>327</v>
      </c>
      <c r="AC1167" s="56">
        <v>233</v>
      </c>
      <c r="AD1167" s="56">
        <v>183</v>
      </c>
      <c r="AE1167" s="56">
        <v>129</v>
      </c>
      <c r="AF1167" s="56">
        <v>311</v>
      </c>
      <c r="AG1167" s="56">
        <v>101</v>
      </c>
      <c r="AH1167" s="56">
        <v>81</v>
      </c>
      <c r="AI1167" s="56">
        <v>0</v>
      </c>
    </row>
    <row r="1168" spans="1:35" s="62" customFormat="1" ht="12.75">
      <c r="A1168" s="55" t="s">
        <v>475</v>
      </c>
      <c r="B1168" s="56">
        <v>9840</v>
      </c>
      <c r="C1168" s="56">
        <v>923</v>
      </c>
      <c r="D1168" s="56">
        <v>996</v>
      </c>
      <c r="E1168" s="56">
        <v>1148</v>
      </c>
      <c r="F1168" s="56">
        <v>1226</v>
      </c>
      <c r="G1168" s="56">
        <v>1099</v>
      </c>
      <c r="H1168" s="56">
        <v>992</v>
      </c>
      <c r="I1168" s="56">
        <v>775</v>
      </c>
      <c r="J1168" s="56">
        <v>671</v>
      </c>
      <c r="K1168" s="56">
        <v>454</v>
      </c>
      <c r="L1168" s="56">
        <v>366</v>
      </c>
      <c r="M1168" s="56">
        <v>273</v>
      </c>
      <c r="N1168" s="56">
        <v>221</v>
      </c>
      <c r="O1168" s="56">
        <v>435</v>
      </c>
      <c r="P1168" s="56">
        <v>140</v>
      </c>
      <c r="Q1168" s="56">
        <v>121</v>
      </c>
      <c r="R1168" s="56">
        <v>0</v>
      </c>
      <c r="S1168" s="56">
        <v>4262</v>
      </c>
      <c r="T1168" s="56">
        <v>536</v>
      </c>
      <c r="U1168" s="56">
        <v>502</v>
      </c>
      <c r="V1168" s="56">
        <v>568</v>
      </c>
      <c r="W1168" s="56">
        <v>620</v>
      </c>
      <c r="X1168" s="56">
        <v>521</v>
      </c>
      <c r="Y1168" s="56">
        <v>407</v>
      </c>
      <c r="Z1168" s="56">
        <v>268</v>
      </c>
      <c r="AA1168" s="56">
        <v>226</v>
      </c>
      <c r="AB1168" s="56">
        <v>153</v>
      </c>
      <c r="AC1168" s="56">
        <v>111</v>
      </c>
      <c r="AD1168" s="56">
        <v>91</v>
      </c>
      <c r="AE1168" s="56">
        <v>56</v>
      </c>
      <c r="AF1168" s="56">
        <v>136</v>
      </c>
      <c r="AG1168" s="56">
        <v>41</v>
      </c>
      <c r="AH1168" s="56">
        <v>26</v>
      </c>
      <c r="AI1168" s="56">
        <v>0</v>
      </c>
    </row>
    <row r="1169" spans="1:35" s="62" customFormat="1" ht="12.75">
      <c r="A1169" s="55" t="s">
        <v>476</v>
      </c>
      <c r="B1169" s="56">
        <v>1224</v>
      </c>
      <c r="C1169" s="56">
        <v>128</v>
      </c>
      <c r="D1169" s="56">
        <v>156</v>
      </c>
      <c r="E1169" s="56">
        <v>199</v>
      </c>
      <c r="F1169" s="56">
        <v>252</v>
      </c>
      <c r="G1169" s="56">
        <v>175</v>
      </c>
      <c r="H1169" s="56">
        <v>114</v>
      </c>
      <c r="I1169" s="56">
        <v>72</v>
      </c>
      <c r="J1169" s="56">
        <v>44</v>
      </c>
      <c r="K1169" s="56">
        <v>26</v>
      </c>
      <c r="L1169" s="56">
        <v>21</v>
      </c>
      <c r="M1169" s="56">
        <v>7</v>
      </c>
      <c r="N1169" s="56">
        <v>6</v>
      </c>
      <c r="O1169" s="56">
        <v>13</v>
      </c>
      <c r="P1169" s="56">
        <v>4</v>
      </c>
      <c r="Q1169" s="56">
        <v>7</v>
      </c>
      <c r="R1169" s="56">
        <v>0</v>
      </c>
      <c r="S1169" s="56">
        <v>622</v>
      </c>
      <c r="T1169" s="56">
        <v>76</v>
      </c>
      <c r="U1169" s="56">
        <v>82</v>
      </c>
      <c r="V1169" s="56">
        <v>112</v>
      </c>
      <c r="W1169" s="56">
        <v>150</v>
      </c>
      <c r="X1169" s="56">
        <v>97</v>
      </c>
      <c r="Y1169" s="56">
        <v>42</v>
      </c>
      <c r="Z1169" s="56">
        <v>17</v>
      </c>
      <c r="AA1169" s="56">
        <v>12</v>
      </c>
      <c r="AB1169" s="56">
        <v>9</v>
      </c>
      <c r="AC1169" s="56">
        <v>10</v>
      </c>
      <c r="AD1169" s="56">
        <v>5</v>
      </c>
      <c r="AE1169" s="56">
        <v>3</v>
      </c>
      <c r="AF1169" s="56">
        <v>4</v>
      </c>
      <c r="AG1169" s="56">
        <v>1</v>
      </c>
      <c r="AH1169" s="56">
        <v>2</v>
      </c>
      <c r="AI1169" s="56">
        <v>0</v>
      </c>
    </row>
    <row r="1170" spans="1:35" s="62" customFormat="1" ht="12.75">
      <c r="A1170" s="55" t="s">
        <v>479</v>
      </c>
      <c r="B1170" s="56">
        <v>1700</v>
      </c>
      <c r="C1170" s="56">
        <v>85</v>
      </c>
      <c r="D1170" s="56">
        <v>91</v>
      </c>
      <c r="E1170" s="56">
        <v>89</v>
      </c>
      <c r="F1170" s="56">
        <v>130</v>
      </c>
      <c r="G1170" s="56">
        <v>142</v>
      </c>
      <c r="H1170" s="56">
        <v>141</v>
      </c>
      <c r="I1170" s="56">
        <v>130</v>
      </c>
      <c r="J1170" s="56">
        <v>113</v>
      </c>
      <c r="K1170" s="56">
        <v>90</v>
      </c>
      <c r="L1170" s="56">
        <v>83</v>
      </c>
      <c r="M1170" s="56">
        <v>75</v>
      </c>
      <c r="N1170" s="56">
        <v>69</v>
      </c>
      <c r="O1170" s="56">
        <v>202</v>
      </c>
      <c r="P1170" s="56">
        <v>119</v>
      </c>
      <c r="Q1170" s="56">
        <v>141</v>
      </c>
      <c r="R1170" s="56">
        <v>0</v>
      </c>
      <c r="S1170" s="56">
        <v>873</v>
      </c>
      <c r="T1170" s="56">
        <v>42</v>
      </c>
      <c r="U1170" s="56">
        <v>49</v>
      </c>
      <c r="V1170" s="56">
        <v>41</v>
      </c>
      <c r="W1170" s="56">
        <v>74</v>
      </c>
      <c r="X1170" s="56">
        <v>66</v>
      </c>
      <c r="Y1170" s="56">
        <v>69</v>
      </c>
      <c r="Z1170" s="56">
        <v>74</v>
      </c>
      <c r="AA1170" s="56">
        <v>45</v>
      </c>
      <c r="AB1170" s="56">
        <v>47</v>
      </c>
      <c r="AC1170" s="56">
        <v>43</v>
      </c>
      <c r="AD1170" s="56">
        <v>36</v>
      </c>
      <c r="AE1170" s="56">
        <v>37</v>
      </c>
      <c r="AF1170" s="56">
        <v>106</v>
      </c>
      <c r="AG1170" s="56">
        <v>69</v>
      </c>
      <c r="AH1170" s="56">
        <v>75</v>
      </c>
      <c r="AI1170" s="56">
        <v>0</v>
      </c>
    </row>
    <row r="1171" spans="1:35" s="62" customFormat="1" ht="12.75">
      <c r="A1171" s="55" t="s">
        <v>477</v>
      </c>
      <c r="B1171" s="56">
        <v>7036</v>
      </c>
      <c r="C1171" s="56">
        <v>538</v>
      </c>
      <c r="D1171" s="56">
        <v>749</v>
      </c>
      <c r="E1171" s="56">
        <v>759</v>
      </c>
      <c r="F1171" s="56">
        <v>879</v>
      </c>
      <c r="G1171" s="56">
        <v>811</v>
      </c>
      <c r="H1171" s="56">
        <v>682</v>
      </c>
      <c r="I1171" s="56">
        <v>560</v>
      </c>
      <c r="J1171" s="56">
        <v>425</v>
      </c>
      <c r="K1171" s="56">
        <v>300</v>
      </c>
      <c r="L1171" s="56">
        <v>225</v>
      </c>
      <c r="M1171" s="56">
        <v>180</v>
      </c>
      <c r="N1171" s="56">
        <v>147</v>
      </c>
      <c r="O1171" s="56">
        <v>351</v>
      </c>
      <c r="P1171" s="56">
        <v>160</v>
      </c>
      <c r="Q1171" s="56">
        <v>270</v>
      </c>
      <c r="R1171" s="56">
        <v>0</v>
      </c>
      <c r="S1171" s="56">
        <v>3048</v>
      </c>
      <c r="T1171" s="56">
        <v>280</v>
      </c>
      <c r="U1171" s="56">
        <v>376</v>
      </c>
      <c r="V1171" s="56">
        <v>377</v>
      </c>
      <c r="W1171" s="56">
        <v>438</v>
      </c>
      <c r="X1171" s="56">
        <v>339</v>
      </c>
      <c r="Y1171" s="56">
        <v>269</v>
      </c>
      <c r="Z1171" s="56">
        <v>213</v>
      </c>
      <c r="AA1171" s="56">
        <v>160</v>
      </c>
      <c r="AB1171" s="56">
        <v>95</v>
      </c>
      <c r="AC1171" s="56">
        <v>72</v>
      </c>
      <c r="AD1171" s="56">
        <v>59</v>
      </c>
      <c r="AE1171" s="56">
        <v>44</v>
      </c>
      <c r="AF1171" s="56">
        <v>150</v>
      </c>
      <c r="AG1171" s="56">
        <v>67</v>
      </c>
      <c r="AH1171" s="56">
        <v>109</v>
      </c>
      <c r="AI1171" s="56">
        <v>0</v>
      </c>
    </row>
    <row r="1172" spans="1:35" s="62" customFormat="1" ht="12.75">
      <c r="A1172" s="55" t="s">
        <v>480</v>
      </c>
      <c r="B1172" s="56">
        <v>2135</v>
      </c>
      <c r="C1172" s="56">
        <v>273</v>
      </c>
      <c r="D1172" s="56">
        <v>336</v>
      </c>
      <c r="E1172" s="56">
        <v>316</v>
      </c>
      <c r="F1172" s="56">
        <v>308</v>
      </c>
      <c r="G1172" s="56">
        <v>312</v>
      </c>
      <c r="H1172" s="56">
        <v>197</v>
      </c>
      <c r="I1172" s="56">
        <v>116</v>
      </c>
      <c r="J1172" s="56">
        <v>71</v>
      </c>
      <c r="K1172" s="56">
        <v>53</v>
      </c>
      <c r="L1172" s="56">
        <v>25</v>
      </c>
      <c r="M1172" s="56">
        <v>20</v>
      </c>
      <c r="N1172" s="56">
        <v>31</v>
      </c>
      <c r="O1172" s="56">
        <v>21</v>
      </c>
      <c r="P1172" s="56">
        <v>30</v>
      </c>
      <c r="Q1172" s="56">
        <v>26</v>
      </c>
      <c r="R1172" s="56">
        <v>0</v>
      </c>
      <c r="S1172" s="56">
        <v>1165</v>
      </c>
      <c r="T1172" s="56">
        <v>187</v>
      </c>
      <c r="U1172" s="56">
        <v>219</v>
      </c>
      <c r="V1172" s="56">
        <v>198</v>
      </c>
      <c r="W1172" s="56">
        <v>178</v>
      </c>
      <c r="X1172" s="56">
        <v>167</v>
      </c>
      <c r="Y1172" s="56">
        <v>90</v>
      </c>
      <c r="Z1172" s="56">
        <v>35</v>
      </c>
      <c r="AA1172" s="56">
        <v>17</v>
      </c>
      <c r="AB1172" s="56">
        <v>19</v>
      </c>
      <c r="AC1172" s="56">
        <v>8</v>
      </c>
      <c r="AD1172" s="56">
        <v>7</v>
      </c>
      <c r="AE1172" s="56">
        <v>10</v>
      </c>
      <c r="AF1172" s="56">
        <v>8</v>
      </c>
      <c r="AG1172" s="56">
        <v>8</v>
      </c>
      <c r="AH1172" s="56">
        <v>14</v>
      </c>
      <c r="AI1172" s="56">
        <v>0</v>
      </c>
    </row>
    <row r="1173" spans="1:35" s="62" customFormat="1" ht="12.75">
      <c r="A1173" s="55" t="s">
        <v>478</v>
      </c>
      <c r="B1173" s="56">
        <v>6422</v>
      </c>
      <c r="C1173" s="56">
        <v>959</v>
      </c>
      <c r="D1173" s="56">
        <v>925</v>
      </c>
      <c r="E1173" s="56">
        <v>949</v>
      </c>
      <c r="F1173" s="56">
        <v>943</v>
      </c>
      <c r="G1173" s="56">
        <v>1016</v>
      </c>
      <c r="H1173" s="56">
        <v>613</v>
      </c>
      <c r="I1173" s="56">
        <v>274</v>
      </c>
      <c r="J1173" s="56">
        <v>141</v>
      </c>
      <c r="K1173" s="56">
        <v>96</v>
      </c>
      <c r="L1173" s="56">
        <v>66</v>
      </c>
      <c r="M1173" s="56">
        <v>45</v>
      </c>
      <c r="N1173" s="56">
        <v>44</v>
      </c>
      <c r="O1173" s="56">
        <v>141</v>
      </c>
      <c r="P1173" s="56">
        <v>101</v>
      </c>
      <c r="Q1173" s="56">
        <v>109</v>
      </c>
      <c r="R1173" s="56">
        <v>0</v>
      </c>
      <c r="S1173" s="56">
        <v>3156</v>
      </c>
      <c r="T1173" s="56">
        <v>492</v>
      </c>
      <c r="U1173" s="56">
        <v>492</v>
      </c>
      <c r="V1173" s="56">
        <v>497</v>
      </c>
      <c r="W1173" s="56">
        <v>499</v>
      </c>
      <c r="X1173" s="56">
        <v>482</v>
      </c>
      <c r="Y1173" s="56">
        <v>255</v>
      </c>
      <c r="Z1173" s="56">
        <v>109</v>
      </c>
      <c r="AA1173" s="56">
        <v>59</v>
      </c>
      <c r="AB1173" s="56">
        <v>38</v>
      </c>
      <c r="AC1173" s="56">
        <v>34</v>
      </c>
      <c r="AD1173" s="56">
        <v>14</v>
      </c>
      <c r="AE1173" s="56">
        <v>23</v>
      </c>
      <c r="AF1173" s="56">
        <v>62</v>
      </c>
      <c r="AG1173" s="56">
        <v>42</v>
      </c>
      <c r="AH1173" s="56">
        <v>58</v>
      </c>
      <c r="AI1173" s="56">
        <v>0</v>
      </c>
    </row>
    <row r="1174" spans="1:35" s="62" customFormat="1" ht="12.75">
      <c r="A1174" s="55" t="s">
        <v>524</v>
      </c>
      <c r="B1174" s="56">
        <v>7453</v>
      </c>
      <c r="C1174" s="56">
        <v>852</v>
      </c>
      <c r="D1174" s="56">
        <v>1080</v>
      </c>
      <c r="E1174" s="56">
        <v>1158</v>
      </c>
      <c r="F1174" s="56">
        <v>1047</v>
      </c>
      <c r="G1174" s="56">
        <v>1126</v>
      </c>
      <c r="H1174" s="56">
        <v>810</v>
      </c>
      <c r="I1174" s="56">
        <v>487</v>
      </c>
      <c r="J1174" s="56">
        <v>312</v>
      </c>
      <c r="K1174" s="56">
        <v>182</v>
      </c>
      <c r="L1174" s="56">
        <v>99</v>
      </c>
      <c r="M1174" s="56">
        <v>79</v>
      </c>
      <c r="N1174" s="56">
        <v>41</v>
      </c>
      <c r="O1174" s="56">
        <v>111</v>
      </c>
      <c r="P1174" s="56">
        <v>40</v>
      </c>
      <c r="Q1174" s="56">
        <v>29</v>
      </c>
      <c r="R1174" s="56">
        <v>0</v>
      </c>
      <c r="S1174" s="56">
        <v>4157</v>
      </c>
      <c r="T1174" s="56">
        <v>516</v>
      </c>
      <c r="U1174" s="56">
        <v>646</v>
      </c>
      <c r="V1174" s="56">
        <v>668</v>
      </c>
      <c r="W1174" s="56">
        <v>618</v>
      </c>
      <c r="X1174" s="56">
        <v>661</v>
      </c>
      <c r="Y1174" s="56">
        <v>415</v>
      </c>
      <c r="Z1174" s="56">
        <v>230</v>
      </c>
      <c r="AA1174" s="56">
        <v>130</v>
      </c>
      <c r="AB1174" s="56">
        <v>69</v>
      </c>
      <c r="AC1174" s="56">
        <v>44</v>
      </c>
      <c r="AD1174" s="56">
        <v>44</v>
      </c>
      <c r="AE1174" s="56">
        <v>24</v>
      </c>
      <c r="AF1174" s="56">
        <v>52</v>
      </c>
      <c r="AG1174" s="56">
        <v>21</v>
      </c>
      <c r="AH1174" s="56">
        <v>19</v>
      </c>
      <c r="AI1174" s="56">
        <v>0</v>
      </c>
    </row>
    <row r="1175" s="62" customFormat="1" ht="12.75">
      <c r="B1175" s="62">
        <v>231286</v>
      </c>
    </row>
    <row r="1176" s="62" customFormat="1" ht="12.75"/>
    <row r="1177" spans="1:49" s="62" customFormat="1" ht="12.75">
      <c r="A1177" s="88" t="s">
        <v>561</v>
      </c>
      <c r="B1177" s="88"/>
      <c r="C1177" s="88"/>
      <c r="D1177" s="88"/>
      <c r="E1177" s="88"/>
      <c r="F1177" s="88"/>
      <c r="G1177" s="88"/>
      <c r="H1177" s="88"/>
      <c r="I1177" s="88"/>
      <c r="J1177" s="88"/>
      <c r="K1177" s="88"/>
      <c r="L1177" s="88"/>
      <c r="M1177" s="88"/>
      <c r="N1177" s="88"/>
      <c r="O1177" s="88"/>
      <c r="P1177" s="88"/>
      <c r="Q1177" s="88"/>
      <c r="R1177" s="88"/>
      <c r="S1177" s="88"/>
      <c r="T1177" s="88"/>
      <c r="U1177" s="88"/>
      <c r="V1177" s="88"/>
      <c r="W1177" s="88"/>
      <c r="X1177" s="88"/>
      <c r="Y1177" s="88"/>
      <c r="Z1177" s="88"/>
      <c r="AA1177" s="88"/>
      <c r="AB1177" s="88"/>
      <c r="AC1177" s="88"/>
      <c r="AD1177" s="88"/>
      <c r="AE1177" s="88"/>
      <c r="AF1177" s="88"/>
      <c r="AG1177" s="88"/>
      <c r="AH1177" s="88"/>
      <c r="AI1177" s="88"/>
      <c r="AJ1177" s="88"/>
      <c r="AK1177" s="88"/>
      <c r="AL1177" s="88"/>
      <c r="AM1177" s="88"/>
      <c r="AN1177" s="88"/>
      <c r="AO1177" s="88"/>
      <c r="AP1177" s="88"/>
      <c r="AQ1177" s="88"/>
      <c r="AR1177" s="88"/>
      <c r="AS1177" s="88"/>
      <c r="AT1177" s="88"/>
      <c r="AU1177" s="88"/>
      <c r="AV1177" s="88"/>
      <c r="AW1177" s="54"/>
    </row>
    <row r="1178" s="62" customFormat="1" ht="12.75"/>
    <row r="1179" spans="2:49" s="62" customFormat="1" ht="12.75">
      <c r="B1179" s="55" t="s">
        <v>683</v>
      </c>
      <c r="C1179" s="55"/>
      <c r="D1179" s="55"/>
      <c r="E1179" s="55"/>
      <c r="F1179" s="55"/>
      <c r="G1179" s="55"/>
      <c r="H1179" s="55"/>
      <c r="I1179" s="55"/>
      <c r="J1179" s="55"/>
      <c r="K1179" s="55"/>
      <c r="L1179" s="55"/>
      <c r="M1179" s="55"/>
      <c r="N1179" s="55"/>
      <c r="O1179" s="55"/>
      <c r="P1179" s="55"/>
      <c r="Q1179" s="55"/>
      <c r="R1179" s="55"/>
      <c r="S1179" s="55"/>
      <c r="T1179" s="55"/>
      <c r="U1179" s="55"/>
      <c r="V1179" s="55"/>
      <c r="W1179" s="55"/>
      <c r="X1179" s="55"/>
      <c r="Y1179" s="55"/>
      <c r="Z1179" s="55" t="s">
        <v>482</v>
      </c>
      <c r="AA1179" s="55"/>
      <c r="AB1179" s="55"/>
      <c r="AC1179" s="55"/>
      <c r="AD1179" s="55"/>
      <c r="AE1179" s="55"/>
      <c r="AF1179" s="55"/>
      <c r="AG1179" s="55"/>
      <c r="AH1179" s="55"/>
      <c r="AI1179" s="55"/>
      <c r="AJ1179" s="55"/>
      <c r="AK1179" s="55"/>
      <c r="AL1179" s="55"/>
      <c r="AM1179" s="55"/>
      <c r="AN1179" s="55"/>
      <c r="AO1179" s="55"/>
      <c r="AP1179" s="55"/>
      <c r="AQ1179" s="55"/>
      <c r="AR1179" s="55"/>
      <c r="AS1179" s="55"/>
      <c r="AT1179" s="55"/>
      <c r="AU1179" s="55"/>
      <c r="AV1179" s="55"/>
      <c r="AW1179" s="55"/>
    </row>
    <row r="1180" spans="2:49" s="62" customFormat="1" ht="12.75">
      <c r="B1180" s="55" t="s">
        <v>466</v>
      </c>
      <c r="C1180" s="55"/>
      <c r="D1180" s="55"/>
      <c r="E1180" s="55"/>
      <c r="F1180" s="55"/>
      <c r="G1180" s="55"/>
      <c r="H1180" s="55" t="s">
        <v>518</v>
      </c>
      <c r="I1180" s="55"/>
      <c r="J1180" s="55"/>
      <c r="K1180" s="55"/>
      <c r="L1180" s="55"/>
      <c r="M1180" s="55"/>
      <c r="N1180" s="55" t="s">
        <v>519</v>
      </c>
      <c r="O1180" s="55"/>
      <c r="P1180" s="55"/>
      <c r="Q1180" s="55"/>
      <c r="R1180" s="55"/>
      <c r="S1180" s="55"/>
      <c r="T1180" s="55" t="s">
        <v>520</v>
      </c>
      <c r="U1180" s="55"/>
      <c r="V1180" s="55"/>
      <c r="W1180" s="55"/>
      <c r="X1180" s="55"/>
      <c r="Y1180" s="55"/>
      <c r="Z1180" s="55" t="s">
        <v>466</v>
      </c>
      <c r="AA1180" s="55"/>
      <c r="AB1180" s="55"/>
      <c r="AC1180" s="55"/>
      <c r="AD1180" s="55"/>
      <c r="AE1180" s="55"/>
      <c r="AF1180" s="55" t="s">
        <v>518</v>
      </c>
      <c r="AG1180" s="55"/>
      <c r="AH1180" s="55"/>
      <c r="AI1180" s="55"/>
      <c r="AJ1180" s="55"/>
      <c r="AK1180" s="55"/>
      <c r="AL1180" s="55" t="s">
        <v>519</v>
      </c>
      <c r="AM1180" s="55"/>
      <c r="AN1180" s="55"/>
      <c r="AO1180" s="55"/>
      <c r="AP1180" s="55"/>
      <c r="AQ1180" s="55"/>
      <c r="AR1180" s="55" t="s">
        <v>520</v>
      </c>
      <c r="AS1180" s="55"/>
      <c r="AT1180" s="55"/>
      <c r="AU1180" s="55"/>
      <c r="AV1180" s="55"/>
      <c r="AW1180" s="55"/>
    </row>
    <row r="1181" spans="2:49" s="62" customFormat="1" ht="12.75">
      <c r="B1181" s="55" t="s">
        <v>466</v>
      </c>
      <c r="C1181" s="55" t="s">
        <v>468</v>
      </c>
      <c r="D1181" s="55" t="s">
        <v>469</v>
      </c>
      <c r="E1181" s="55" t="s">
        <v>521</v>
      </c>
      <c r="F1181" s="55" t="s">
        <v>467</v>
      </c>
      <c r="G1181" s="55" t="s">
        <v>470</v>
      </c>
      <c r="H1181" s="55" t="s">
        <v>466</v>
      </c>
      <c r="I1181" s="55" t="s">
        <v>468</v>
      </c>
      <c r="J1181" s="55" t="s">
        <v>469</v>
      </c>
      <c r="K1181" s="55" t="s">
        <v>521</v>
      </c>
      <c r="L1181" s="55" t="s">
        <v>467</v>
      </c>
      <c r="M1181" s="55" t="s">
        <v>470</v>
      </c>
      <c r="N1181" s="55" t="s">
        <v>466</v>
      </c>
      <c r="O1181" s="55" t="s">
        <v>468</v>
      </c>
      <c r="P1181" s="55" t="s">
        <v>469</v>
      </c>
      <c r="Q1181" s="55" t="s">
        <v>521</v>
      </c>
      <c r="R1181" s="55" t="s">
        <v>467</v>
      </c>
      <c r="S1181" s="55" t="s">
        <v>470</v>
      </c>
      <c r="T1181" s="55" t="s">
        <v>466</v>
      </c>
      <c r="U1181" s="55" t="s">
        <v>468</v>
      </c>
      <c r="V1181" s="55" t="s">
        <v>469</v>
      </c>
      <c r="W1181" s="55" t="s">
        <v>521</v>
      </c>
      <c r="X1181" s="55" t="s">
        <v>467</v>
      </c>
      <c r="Y1181" s="55" t="s">
        <v>470</v>
      </c>
      <c r="Z1181" s="55" t="s">
        <v>466</v>
      </c>
      <c r="AA1181" s="55" t="s">
        <v>468</v>
      </c>
      <c r="AB1181" s="55" t="s">
        <v>469</v>
      </c>
      <c r="AC1181" s="55" t="s">
        <v>521</v>
      </c>
      <c r="AD1181" s="55" t="s">
        <v>467</v>
      </c>
      <c r="AE1181" s="55" t="s">
        <v>470</v>
      </c>
      <c r="AF1181" s="55" t="s">
        <v>466</v>
      </c>
      <c r="AG1181" s="55" t="s">
        <v>468</v>
      </c>
      <c r="AH1181" s="55" t="s">
        <v>469</v>
      </c>
      <c r="AI1181" s="55" t="s">
        <v>521</v>
      </c>
      <c r="AJ1181" s="55" t="s">
        <v>467</v>
      </c>
      <c r="AK1181" s="55" t="s">
        <v>470</v>
      </c>
      <c r="AL1181" s="55" t="s">
        <v>466</v>
      </c>
      <c r="AM1181" s="55" t="s">
        <v>468</v>
      </c>
      <c r="AN1181" s="55" t="s">
        <v>469</v>
      </c>
      <c r="AO1181" s="55" t="s">
        <v>521</v>
      </c>
      <c r="AP1181" s="55" t="s">
        <v>467</v>
      </c>
      <c r="AQ1181" s="55" t="s">
        <v>470</v>
      </c>
      <c r="AR1181" s="55" t="s">
        <v>466</v>
      </c>
      <c r="AS1181" s="55" t="s">
        <v>468</v>
      </c>
      <c r="AT1181" s="55" t="s">
        <v>469</v>
      </c>
      <c r="AU1181" s="55" t="s">
        <v>521</v>
      </c>
      <c r="AV1181" s="55" t="s">
        <v>467</v>
      </c>
      <c r="AW1181" s="55" t="s">
        <v>470</v>
      </c>
    </row>
    <row r="1182" spans="1:49" s="62" customFormat="1" ht="12.75">
      <c r="A1182" s="55" t="s">
        <v>522</v>
      </c>
      <c r="B1182" s="56">
        <v>17225</v>
      </c>
      <c r="C1182" s="56">
        <v>2097</v>
      </c>
      <c r="D1182" s="56">
        <v>2604</v>
      </c>
      <c r="E1182" s="56">
        <v>6493</v>
      </c>
      <c r="F1182" s="56">
        <v>894</v>
      </c>
      <c r="G1182" s="56">
        <v>5137</v>
      </c>
      <c r="H1182" s="56">
        <v>6811</v>
      </c>
      <c r="I1182" s="56">
        <v>0</v>
      </c>
      <c r="J1182" s="56">
        <v>748</v>
      </c>
      <c r="K1182" s="56">
        <v>2930</v>
      </c>
      <c r="L1182" s="56">
        <v>0</v>
      </c>
      <c r="M1182" s="56">
        <v>3133</v>
      </c>
      <c r="N1182" s="56">
        <v>9889</v>
      </c>
      <c r="O1182" s="56">
        <v>2097</v>
      </c>
      <c r="P1182" s="56">
        <v>1856</v>
      </c>
      <c r="Q1182" s="56">
        <v>3208</v>
      </c>
      <c r="R1182" s="56">
        <v>894</v>
      </c>
      <c r="S1182" s="56">
        <v>1834</v>
      </c>
      <c r="T1182" s="56">
        <v>525</v>
      </c>
      <c r="U1182" s="56">
        <v>0</v>
      </c>
      <c r="V1182" s="56">
        <v>0</v>
      </c>
      <c r="W1182" s="56">
        <v>355</v>
      </c>
      <c r="X1182" s="56">
        <v>0</v>
      </c>
      <c r="Y1182" s="56">
        <v>170</v>
      </c>
      <c r="Z1182" s="56">
        <v>9205</v>
      </c>
      <c r="AA1182" s="56">
        <v>1344</v>
      </c>
      <c r="AB1182" s="56">
        <v>2003</v>
      </c>
      <c r="AC1182" s="56">
        <v>4001</v>
      </c>
      <c r="AD1182" s="56">
        <v>541</v>
      </c>
      <c r="AE1182" s="56">
        <v>1316</v>
      </c>
      <c r="AF1182" s="56">
        <v>3476</v>
      </c>
      <c r="AG1182" s="56">
        <v>0</v>
      </c>
      <c r="AH1182" s="56">
        <v>630</v>
      </c>
      <c r="AI1182" s="56">
        <v>2171</v>
      </c>
      <c r="AJ1182" s="56">
        <v>0</v>
      </c>
      <c r="AK1182" s="56">
        <v>675</v>
      </c>
      <c r="AL1182" s="56">
        <v>5441</v>
      </c>
      <c r="AM1182" s="56">
        <v>1344</v>
      </c>
      <c r="AN1182" s="56">
        <v>1373</v>
      </c>
      <c r="AO1182" s="56">
        <v>1589</v>
      </c>
      <c r="AP1182" s="56">
        <v>541</v>
      </c>
      <c r="AQ1182" s="56">
        <v>594</v>
      </c>
      <c r="AR1182" s="56">
        <v>288</v>
      </c>
      <c r="AS1182" s="56">
        <v>0</v>
      </c>
      <c r="AT1182" s="56">
        <v>0</v>
      </c>
      <c r="AU1182" s="56">
        <v>241</v>
      </c>
      <c r="AV1182" s="56">
        <v>0</v>
      </c>
      <c r="AW1182" s="56">
        <v>47</v>
      </c>
    </row>
    <row r="1183" spans="1:49" s="62" customFormat="1" ht="12.75">
      <c r="A1183" s="55" t="s">
        <v>471</v>
      </c>
      <c r="B1183" s="56">
        <v>27009</v>
      </c>
      <c r="C1183" s="56">
        <v>4813</v>
      </c>
      <c r="D1183" s="56">
        <v>2717</v>
      </c>
      <c r="E1183" s="56">
        <v>13861</v>
      </c>
      <c r="F1183" s="56">
        <v>3903</v>
      </c>
      <c r="G1183" s="56">
        <v>1715</v>
      </c>
      <c r="H1183" s="56">
        <v>6438</v>
      </c>
      <c r="I1183" s="56">
        <v>270</v>
      </c>
      <c r="J1183" s="56">
        <v>1384</v>
      </c>
      <c r="K1183" s="56">
        <v>4440</v>
      </c>
      <c r="L1183" s="56">
        <v>0</v>
      </c>
      <c r="M1183" s="56">
        <v>344</v>
      </c>
      <c r="N1183" s="56">
        <v>19326</v>
      </c>
      <c r="O1183" s="56">
        <v>4212</v>
      </c>
      <c r="P1183" s="56">
        <v>1333</v>
      </c>
      <c r="Q1183" s="56">
        <v>8974</v>
      </c>
      <c r="R1183" s="56">
        <v>3436</v>
      </c>
      <c r="S1183" s="56">
        <v>1371</v>
      </c>
      <c r="T1183" s="56">
        <v>1245</v>
      </c>
      <c r="U1183" s="56">
        <v>331</v>
      </c>
      <c r="V1183" s="56">
        <v>0</v>
      </c>
      <c r="W1183" s="56">
        <v>447</v>
      </c>
      <c r="X1183" s="56">
        <v>467</v>
      </c>
      <c r="Y1183" s="56">
        <v>0</v>
      </c>
      <c r="Z1183" s="56">
        <v>16777</v>
      </c>
      <c r="AA1183" s="56">
        <v>2889</v>
      </c>
      <c r="AB1183" s="56">
        <v>2200</v>
      </c>
      <c r="AC1183" s="56">
        <v>8846</v>
      </c>
      <c r="AD1183" s="56">
        <v>2413</v>
      </c>
      <c r="AE1183" s="56">
        <v>429</v>
      </c>
      <c r="AF1183" s="56">
        <v>5109</v>
      </c>
      <c r="AG1183" s="56">
        <v>233</v>
      </c>
      <c r="AH1183" s="56">
        <v>1194</v>
      </c>
      <c r="AI1183" s="56">
        <v>3524</v>
      </c>
      <c r="AJ1183" s="56">
        <v>0</v>
      </c>
      <c r="AK1183" s="56">
        <v>158</v>
      </c>
      <c r="AL1183" s="56">
        <v>10852</v>
      </c>
      <c r="AM1183" s="56">
        <v>2412</v>
      </c>
      <c r="AN1183" s="56">
        <v>1006</v>
      </c>
      <c r="AO1183" s="56">
        <v>5033</v>
      </c>
      <c r="AP1183" s="56">
        <v>2130</v>
      </c>
      <c r="AQ1183" s="56">
        <v>271</v>
      </c>
      <c r="AR1183" s="56">
        <v>816</v>
      </c>
      <c r="AS1183" s="56">
        <v>244</v>
      </c>
      <c r="AT1183" s="56">
        <v>0</v>
      </c>
      <c r="AU1183" s="56">
        <v>289</v>
      </c>
      <c r="AV1183" s="56">
        <v>283</v>
      </c>
      <c r="AW1183" s="56">
        <v>0</v>
      </c>
    </row>
    <row r="1184" spans="1:49" s="62" customFormat="1" ht="12.75">
      <c r="A1184" s="55" t="s">
        <v>523</v>
      </c>
      <c r="B1184" s="56">
        <v>13974</v>
      </c>
      <c r="C1184" s="56">
        <v>73</v>
      </c>
      <c r="D1184" s="56">
        <v>0</v>
      </c>
      <c r="E1184" s="56">
        <v>7369</v>
      </c>
      <c r="F1184" s="56">
        <v>189</v>
      </c>
      <c r="G1184" s="56">
        <v>6343</v>
      </c>
      <c r="H1184" s="56">
        <v>5405</v>
      </c>
      <c r="I1184" s="56">
        <v>42</v>
      </c>
      <c r="J1184" s="56">
        <v>0</v>
      </c>
      <c r="K1184" s="56">
        <v>1911</v>
      </c>
      <c r="L1184" s="56">
        <v>0</v>
      </c>
      <c r="M1184" s="56">
        <v>3452</v>
      </c>
      <c r="N1184" s="56">
        <v>8049</v>
      </c>
      <c r="O1184" s="56">
        <v>0</v>
      </c>
      <c r="P1184" s="56">
        <v>0</v>
      </c>
      <c r="Q1184" s="56">
        <v>4969</v>
      </c>
      <c r="R1184" s="56">
        <v>189</v>
      </c>
      <c r="S1184" s="56">
        <v>2891</v>
      </c>
      <c r="T1184" s="56">
        <v>520</v>
      </c>
      <c r="U1184" s="56">
        <v>31</v>
      </c>
      <c r="V1184" s="56">
        <v>0</v>
      </c>
      <c r="W1184" s="56">
        <v>489</v>
      </c>
      <c r="X1184" s="56">
        <v>0</v>
      </c>
      <c r="Y1184" s="56">
        <v>0</v>
      </c>
      <c r="Z1184" s="56">
        <v>5791</v>
      </c>
      <c r="AA1184" s="56">
        <v>39</v>
      </c>
      <c r="AB1184" s="56">
        <v>0</v>
      </c>
      <c r="AC1184" s="56">
        <v>4288</v>
      </c>
      <c r="AD1184" s="56">
        <v>125</v>
      </c>
      <c r="AE1184" s="56">
        <v>1339</v>
      </c>
      <c r="AF1184" s="56">
        <v>1932</v>
      </c>
      <c r="AG1184" s="56">
        <v>20</v>
      </c>
      <c r="AH1184" s="56">
        <v>0</v>
      </c>
      <c r="AI1184" s="56">
        <v>1197</v>
      </c>
      <c r="AJ1184" s="56">
        <v>0</v>
      </c>
      <c r="AK1184" s="56">
        <v>715</v>
      </c>
      <c r="AL1184" s="56">
        <v>3515</v>
      </c>
      <c r="AM1184" s="56">
        <v>0</v>
      </c>
      <c r="AN1184" s="56">
        <v>0</v>
      </c>
      <c r="AO1184" s="56">
        <v>2766</v>
      </c>
      <c r="AP1184" s="56">
        <v>125</v>
      </c>
      <c r="AQ1184" s="56">
        <v>624</v>
      </c>
      <c r="AR1184" s="56">
        <v>344</v>
      </c>
      <c r="AS1184" s="56">
        <v>19</v>
      </c>
      <c r="AT1184" s="56">
        <v>0</v>
      </c>
      <c r="AU1184" s="56">
        <v>325</v>
      </c>
      <c r="AV1184" s="56">
        <v>0</v>
      </c>
      <c r="AW1184" s="56">
        <v>0</v>
      </c>
    </row>
    <row r="1185" spans="1:49" s="62" customFormat="1" ht="12.75">
      <c r="A1185" s="55" t="s">
        <v>472</v>
      </c>
      <c r="B1185" s="56">
        <v>77843</v>
      </c>
      <c r="C1185" s="56">
        <v>7538</v>
      </c>
      <c r="D1185" s="56">
        <v>8991</v>
      </c>
      <c r="E1185" s="56">
        <v>47928</v>
      </c>
      <c r="F1185" s="56">
        <v>9902</v>
      </c>
      <c r="G1185" s="56">
        <v>3484</v>
      </c>
      <c r="H1185" s="56">
        <v>19931</v>
      </c>
      <c r="I1185" s="56">
        <v>709</v>
      </c>
      <c r="J1185" s="56">
        <v>3002</v>
      </c>
      <c r="K1185" s="56">
        <v>14910</v>
      </c>
      <c r="L1185" s="56">
        <v>0</v>
      </c>
      <c r="M1185" s="56">
        <v>1310</v>
      </c>
      <c r="N1185" s="56">
        <v>55066</v>
      </c>
      <c r="O1185" s="56">
        <v>6416</v>
      </c>
      <c r="P1185" s="56">
        <v>5989</v>
      </c>
      <c r="Q1185" s="56">
        <v>31652</v>
      </c>
      <c r="R1185" s="56">
        <v>9029</v>
      </c>
      <c r="S1185" s="56">
        <v>1980</v>
      </c>
      <c r="T1185" s="56">
        <v>2846</v>
      </c>
      <c r="U1185" s="56">
        <v>413</v>
      </c>
      <c r="V1185" s="56">
        <v>0</v>
      </c>
      <c r="W1185" s="56">
        <v>1366</v>
      </c>
      <c r="X1185" s="56">
        <v>873</v>
      </c>
      <c r="Y1185" s="56">
        <v>194</v>
      </c>
      <c r="Z1185" s="56">
        <v>49246</v>
      </c>
      <c r="AA1185" s="56">
        <v>4384</v>
      </c>
      <c r="AB1185" s="56">
        <v>6922</v>
      </c>
      <c r="AC1185" s="56">
        <v>30451</v>
      </c>
      <c r="AD1185" s="56">
        <v>6531</v>
      </c>
      <c r="AE1185" s="56">
        <v>958</v>
      </c>
      <c r="AF1185" s="56">
        <v>13568</v>
      </c>
      <c r="AG1185" s="56">
        <v>497</v>
      </c>
      <c r="AH1185" s="56">
        <v>2410</v>
      </c>
      <c r="AI1185" s="56">
        <v>10405</v>
      </c>
      <c r="AJ1185" s="56">
        <v>0</v>
      </c>
      <c r="AK1185" s="56">
        <v>256</v>
      </c>
      <c r="AL1185" s="56">
        <v>33676</v>
      </c>
      <c r="AM1185" s="56">
        <v>3576</v>
      </c>
      <c r="AN1185" s="56">
        <v>4512</v>
      </c>
      <c r="AO1185" s="56">
        <v>19020</v>
      </c>
      <c r="AP1185" s="56">
        <v>5924</v>
      </c>
      <c r="AQ1185" s="56">
        <v>644</v>
      </c>
      <c r="AR1185" s="56">
        <v>2002</v>
      </c>
      <c r="AS1185" s="56">
        <v>311</v>
      </c>
      <c r="AT1185" s="56">
        <v>0</v>
      </c>
      <c r="AU1185" s="56">
        <v>1026</v>
      </c>
      <c r="AV1185" s="56">
        <v>607</v>
      </c>
      <c r="AW1185" s="56">
        <v>58</v>
      </c>
    </row>
    <row r="1186" spans="1:49" s="62" customFormat="1" ht="12.75">
      <c r="A1186" s="55" t="s">
        <v>473</v>
      </c>
      <c r="B1186" s="56">
        <v>35268</v>
      </c>
      <c r="C1186" s="56">
        <v>79</v>
      </c>
      <c r="D1186" s="56">
        <v>0</v>
      </c>
      <c r="E1186" s="56">
        <v>1249</v>
      </c>
      <c r="F1186" s="56">
        <v>0</v>
      </c>
      <c r="G1186" s="56">
        <v>33940</v>
      </c>
      <c r="H1186" s="56">
        <v>15137</v>
      </c>
      <c r="I1186" s="56">
        <v>0</v>
      </c>
      <c r="J1186" s="56">
        <v>0</v>
      </c>
      <c r="K1186" s="56">
        <v>0</v>
      </c>
      <c r="L1186" s="56">
        <v>0</v>
      </c>
      <c r="M1186" s="56">
        <v>15137</v>
      </c>
      <c r="N1186" s="56">
        <v>19776</v>
      </c>
      <c r="O1186" s="56">
        <v>79</v>
      </c>
      <c r="P1186" s="56">
        <v>0</v>
      </c>
      <c r="Q1186" s="56">
        <v>1249</v>
      </c>
      <c r="R1186" s="56">
        <v>0</v>
      </c>
      <c r="S1186" s="56">
        <v>18448</v>
      </c>
      <c r="T1186" s="56">
        <v>355</v>
      </c>
      <c r="U1186" s="56">
        <v>0</v>
      </c>
      <c r="V1186" s="56">
        <v>0</v>
      </c>
      <c r="W1186" s="56">
        <v>0</v>
      </c>
      <c r="X1186" s="56">
        <v>0</v>
      </c>
      <c r="Y1186" s="56">
        <v>355</v>
      </c>
      <c r="Z1186" s="56">
        <v>11256</v>
      </c>
      <c r="AA1186" s="56">
        <v>42</v>
      </c>
      <c r="AB1186" s="56">
        <v>0</v>
      </c>
      <c r="AC1186" s="56">
        <v>326</v>
      </c>
      <c r="AD1186" s="56">
        <v>0</v>
      </c>
      <c r="AE1186" s="56">
        <v>10888</v>
      </c>
      <c r="AF1186" s="56">
        <v>4514</v>
      </c>
      <c r="AG1186" s="56">
        <v>0</v>
      </c>
      <c r="AH1186" s="56">
        <v>0</v>
      </c>
      <c r="AI1186" s="56">
        <v>0</v>
      </c>
      <c r="AJ1186" s="56">
        <v>0</v>
      </c>
      <c r="AK1186" s="56">
        <v>4514</v>
      </c>
      <c r="AL1186" s="56">
        <v>6635</v>
      </c>
      <c r="AM1186" s="56">
        <v>42</v>
      </c>
      <c r="AN1186" s="56">
        <v>0</v>
      </c>
      <c r="AO1186" s="56">
        <v>326</v>
      </c>
      <c r="AP1186" s="56">
        <v>0</v>
      </c>
      <c r="AQ1186" s="56">
        <v>6267</v>
      </c>
      <c r="AR1186" s="56">
        <v>107</v>
      </c>
      <c r="AS1186" s="56">
        <v>0</v>
      </c>
      <c r="AT1186" s="56">
        <v>0</v>
      </c>
      <c r="AU1186" s="56">
        <v>0</v>
      </c>
      <c r="AV1186" s="56">
        <v>0</v>
      </c>
      <c r="AW1186" s="56">
        <v>107</v>
      </c>
    </row>
    <row r="1187" spans="1:49" s="62" customFormat="1" ht="12.75">
      <c r="A1187" s="55" t="s">
        <v>474</v>
      </c>
      <c r="B1187" s="56">
        <v>17587</v>
      </c>
      <c r="C1187" s="56">
        <v>764</v>
      </c>
      <c r="D1187" s="56">
        <v>1344</v>
      </c>
      <c r="E1187" s="56">
        <v>12959</v>
      </c>
      <c r="F1187" s="56">
        <v>0</v>
      </c>
      <c r="G1187" s="56">
        <v>2520</v>
      </c>
      <c r="H1187" s="56">
        <v>7503</v>
      </c>
      <c r="I1187" s="56">
        <v>0</v>
      </c>
      <c r="J1187" s="56">
        <v>982</v>
      </c>
      <c r="K1187" s="56">
        <v>5154</v>
      </c>
      <c r="L1187" s="56">
        <v>0</v>
      </c>
      <c r="M1187" s="56">
        <v>1367</v>
      </c>
      <c r="N1187" s="56">
        <v>9417</v>
      </c>
      <c r="O1187" s="56">
        <v>764</v>
      </c>
      <c r="P1187" s="56">
        <v>362</v>
      </c>
      <c r="Q1187" s="56">
        <v>7190</v>
      </c>
      <c r="R1187" s="56">
        <v>0</v>
      </c>
      <c r="S1187" s="56">
        <v>1101</v>
      </c>
      <c r="T1187" s="56">
        <v>667</v>
      </c>
      <c r="U1187" s="56">
        <v>0</v>
      </c>
      <c r="V1187" s="56">
        <v>0</v>
      </c>
      <c r="W1187" s="56">
        <v>615</v>
      </c>
      <c r="X1187" s="56">
        <v>0</v>
      </c>
      <c r="Y1187" s="56">
        <v>52</v>
      </c>
      <c r="Z1187" s="56">
        <v>9919</v>
      </c>
      <c r="AA1187" s="56">
        <v>472</v>
      </c>
      <c r="AB1187" s="56">
        <v>1082</v>
      </c>
      <c r="AC1187" s="56">
        <v>7617</v>
      </c>
      <c r="AD1187" s="56">
        <v>0</v>
      </c>
      <c r="AE1187" s="56">
        <v>748</v>
      </c>
      <c r="AF1187" s="56">
        <v>4344</v>
      </c>
      <c r="AG1187" s="56">
        <v>0</v>
      </c>
      <c r="AH1187" s="56">
        <v>804</v>
      </c>
      <c r="AI1187" s="56">
        <v>3177</v>
      </c>
      <c r="AJ1187" s="56">
        <v>0</v>
      </c>
      <c r="AK1187" s="56">
        <v>363</v>
      </c>
      <c r="AL1187" s="56">
        <v>5204</v>
      </c>
      <c r="AM1187" s="56">
        <v>472</v>
      </c>
      <c r="AN1187" s="56">
        <v>278</v>
      </c>
      <c r="AO1187" s="56">
        <v>4088</v>
      </c>
      <c r="AP1187" s="56">
        <v>0</v>
      </c>
      <c r="AQ1187" s="56">
        <v>366</v>
      </c>
      <c r="AR1187" s="56">
        <v>371</v>
      </c>
      <c r="AS1187" s="56">
        <v>0</v>
      </c>
      <c r="AT1187" s="56">
        <v>0</v>
      </c>
      <c r="AU1187" s="56">
        <v>352</v>
      </c>
      <c r="AV1187" s="56">
        <v>0</v>
      </c>
      <c r="AW1187" s="56">
        <v>19</v>
      </c>
    </row>
    <row r="1188" spans="1:49" s="62" customFormat="1" ht="12.75">
      <c r="A1188" s="55" t="s">
        <v>475</v>
      </c>
      <c r="B1188" s="56">
        <v>9380</v>
      </c>
      <c r="C1188" s="56">
        <v>322</v>
      </c>
      <c r="D1188" s="56">
        <v>4432</v>
      </c>
      <c r="E1188" s="56">
        <v>883</v>
      </c>
      <c r="F1188" s="56">
        <v>126</v>
      </c>
      <c r="G1188" s="56">
        <v>3617</v>
      </c>
      <c r="H1188" s="56">
        <v>2522</v>
      </c>
      <c r="I1188" s="56">
        <v>149</v>
      </c>
      <c r="J1188" s="56">
        <v>1381</v>
      </c>
      <c r="K1188" s="56">
        <v>193</v>
      </c>
      <c r="L1188" s="56">
        <v>0</v>
      </c>
      <c r="M1188" s="56">
        <v>799</v>
      </c>
      <c r="N1188" s="56">
        <v>6858</v>
      </c>
      <c r="O1188" s="56">
        <v>173</v>
      </c>
      <c r="P1188" s="56">
        <v>3051</v>
      </c>
      <c r="Q1188" s="56">
        <v>690</v>
      </c>
      <c r="R1188" s="56">
        <v>126</v>
      </c>
      <c r="S1188" s="56">
        <v>2818</v>
      </c>
      <c r="T1188" s="56">
        <v>0</v>
      </c>
      <c r="U1188" s="56">
        <v>0</v>
      </c>
      <c r="V1188" s="56">
        <v>0</v>
      </c>
      <c r="W1188" s="56">
        <v>0</v>
      </c>
      <c r="X1188" s="56">
        <v>0</v>
      </c>
      <c r="Y1188" s="56">
        <v>0</v>
      </c>
      <c r="Z1188" s="56">
        <v>4027</v>
      </c>
      <c r="AA1188" s="56">
        <v>175</v>
      </c>
      <c r="AB1188" s="56">
        <v>2545</v>
      </c>
      <c r="AC1188" s="56">
        <v>307</v>
      </c>
      <c r="AD1188" s="56">
        <v>100</v>
      </c>
      <c r="AE1188" s="56">
        <v>900</v>
      </c>
      <c r="AF1188" s="56">
        <v>1182</v>
      </c>
      <c r="AG1188" s="56">
        <v>118</v>
      </c>
      <c r="AH1188" s="56">
        <v>817</v>
      </c>
      <c r="AI1188" s="56">
        <v>84</v>
      </c>
      <c r="AJ1188" s="56">
        <v>0</v>
      </c>
      <c r="AK1188" s="56">
        <v>163</v>
      </c>
      <c r="AL1188" s="56">
        <v>2845</v>
      </c>
      <c r="AM1188" s="56">
        <v>57</v>
      </c>
      <c r="AN1188" s="56">
        <v>1728</v>
      </c>
      <c r="AO1188" s="56">
        <v>223</v>
      </c>
      <c r="AP1188" s="56">
        <v>100</v>
      </c>
      <c r="AQ1188" s="56">
        <v>737</v>
      </c>
      <c r="AR1188" s="56">
        <v>0</v>
      </c>
      <c r="AS1188" s="56">
        <v>0</v>
      </c>
      <c r="AT1188" s="56">
        <v>0</v>
      </c>
      <c r="AU1188" s="56">
        <v>0</v>
      </c>
      <c r="AV1188" s="56">
        <v>0</v>
      </c>
      <c r="AW1188" s="56">
        <v>0</v>
      </c>
    </row>
    <row r="1189" spans="1:49" s="62" customFormat="1" ht="12.75">
      <c r="A1189" s="55" t="s">
        <v>476</v>
      </c>
      <c r="B1189" s="56">
        <v>1224</v>
      </c>
      <c r="C1189" s="56">
        <v>0</v>
      </c>
      <c r="D1189" s="56">
        <v>0</v>
      </c>
      <c r="E1189" s="56">
        <v>735</v>
      </c>
      <c r="F1189" s="56">
        <v>81</v>
      </c>
      <c r="G1189" s="56">
        <v>408</v>
      </c>
      <c r="H1189" s="56">
        <v>303</v>
      </c>
      <c r="I1189" s="56">
        <v>0</v>
      </c>
      <c r="J1189" s="56">
        <v>0</v>
      </c>
      <c r="K1189" s="56">
        <v>104</v>
      </c>
      <c r="L1189" s="56">
        <v>0</v>
      </c>
      <c r="M1189" s="56">
        <v>199</v>
      </c>
      <c r="N1189" s="56">
        <v>908</v>
      </c>
      <c r="O1189" s="56">
        <v>0</v>
      </c>
      <c r="P1189" s="56">
        <v>0</v>
      </c>
      <c r="Q1189" s="56">
        <v>618</v>
      </c>
      <c r="R1189" s="56">
        <v>81</v>
      </c>
      <c r="S1189" s="56">
        <v>209</v>
      </c>
      <c r="T1189" s="56">
        <v>13</v>
      </c>
      <c r="U1189" s="56">
        <v>0</v>
      </c>
      <c r="V1189" s="56">
        <v>0</v>
      </c>
      <c r="W1189" s="56">
        <v>13</v>
      </c>
      <c r="X1189" s="56">
        <v>0</v>
      </c>
      <c r="Y1189" s="56">
        <v>0</v>
      </c>
      <c r="Z1189" s="56">
        <v>622</v>
      </c>
      <c r="AA1189" s="56">
        <v>0</v>
      </c>
      <c r="AB1189" s="56">
        <v>0</v>
      </c>
      <c r="AC1189" s="56">
        <v>439</v>
      </c>
      <c r="AD1189" s="56">
        <v>73</v>
      </c>
      <c r="AE1189" s="56">
        <v>110</v>
      </c>
      <c r="AF1189" s="56">
        <v>126</v>
      </c>
      <c r="AG1189" s="56">
        <v>0</v>
      </c>
      <c r="AH1189" s="56">
        <v>0</v>
      </c>
      <c r="AI1189" s="56">
        <v>65</v>
      </c>
      <c r="AJ1189" s="56">
        <v>0</v>
      </c>
      <c r="AK1189" s="56">
        <v>61</v>
      </c>
      <c r="AL1189" s="56">
        <v>487</v>
      </c>
      <c r="AM1189" s="56">
        <v>0</v>
      </c>
      <c r="AN1189" s="56">
        <v>0</v>
      </c>
      <c r="AO1189" s="56">
        <v>365</v>
      </c>
      <c r="AP1189" s="56">
        <v>73</v>
      </c>
      <c r="AQ1189" s="56">
        <v>49</v>
      </c>
      <c r="AR1189" s="56">
        <v>9</v>
      </c>
      <c r="AS1189" s="56">
        <v>0</v>
      </c>
      <c r="AT1189" s="56">
        <v>0</v>
      </c>
      <c r="AU1189" s="56">
        <v>9</v>
      </c>
      <c r="AV1189" s="56">
        <v>0</v>
      </c>
      <c r="AW1189" s="56">
        <v>0</v>
      </c>
    </row>
    <row r="1190" spans="1:49" s="62" customFormat="1" ht="12.75">
      <c r="A1190" s="55" t="s">
        <v>479</v>
      </c>
      <c r="B1190" s="56">
        <v>1700</v>
      </c>
      <c r="C1190" s="56">
        <v>0</v>
      </c>
      <c r="D1190" s="56">
        <v>0</v>
      </c>
      <c r="E1190" s="56">
        <v>1146</v>
      </c>
      <c r="F1190" s="56">
        <v>0</v>
      </c>
      <c r="G1190" s="56">
        <v>554</v>
      </c>
      <c r="H1190" s="56">
        <v>651</v>
      </c>
      <c r="I1190" s="56">
        <v>0</v>
      </c>
      <c r="J1190" s="56">
        <v>0</v>
      </c>
      <c r="K1190" s="56">
        <v>505</v>
      </c>
      <c r="L1190" s="56">
        <v>0</v>
      </c>
      <c r="M1190" s="56">
        <v>146</v>
      </c>
      <c r="N1190" s="56">
        <v>858</v>
      </c>
      <c r="O1190" s="56">
        <v>0</v>
      </c>
      <c r="P1190" s="56">
        <v>0</v>
      </c>
      <c r="Q1190" s="56">
        <v>450</v>
      </c>
      <c r="R1190" s="56">
        <v>0</v>
      </c>
      <c r="S1190" s="56">
        <v>408</v>
      </c>
      <c r="T1190" s="56">
        <v>191</v>
      </c>
      <c r="U1190" s="56">
        <v>0</v>
      </c>
      <c r="V1190" s="56">
        <v>0</v>
      </c>
      <c r="W1190" s="56">
        <v>191</v>
      </c>
      <c r="X1190" s="56">
        <v>0</v>
      </c>
      <c r="Y1190" s="56">
        <v>0</v>
      </c>
      <c r="Z1190" s="56">
        <v>873</v>
      </c>
      <c r="AA1190" s="56">
        <v>0</v>
      </c>
      <c r="AB1190" s="56">
        <v>0</v>
      </c>
      <c r="AC1190" s="56">
        <v>731</v>
      </c>
      <c r="AD1190" s="56">
        <v>0</v>
      </c>
      <c r="AE1190" s="56">
        <v>142</v>
      </c>
      <c r="AF1190" s="56">
        <v>403</v>
      </c>
      <c r="AG1190" s="56">
        <v>0</v>
      </c>
      <c r="AH1190" s="56">
        <v>0</v>
      </c>
      <c r="AI1190" s="56">
        <v>379</v>
      </c>
      <c r="AJ1190" s="56">
        <v>0</v>
      </c>
      <c r="AK1190" s="56">
        <v>24</v>
      </c>
      <c r="AL1190" s="56">
        <v>345</v>
      </c>
      <c r="AM1190" s="56">
        <v>0</v>
      </c>
      <c r="AN1190" s="56">
        <v>0</v>
      </c>
      <c r="AO1190" s="56">
        <v>227</v>
      </c>
      <c r="AP1190" s="56">
        <v>0</v>
      </c>
      <c r="AQ1190" s="56">
        <v>118</v>
      </c>
      <c r="AR1190" s="56">
        <v>125</v>
      </c>
      <c r="AS1190" s="56">
        <v>0</v>
      </c>
      <c r="AT1190" s="56">
        <v>0</v>
      </c>
      <c r="AU1190" s="56">
        <v>125</v>
      </c>
      <c r="AV1190" s="56">
        <v>0</v>
      </c>
      <c r="AW1190" s="56">
        <v>0</v>
      </c>
    </row>
    <row r="1191" spans="1:49" s="62" customFormat="1" ht="12.75">
      <c r="A1191" s="55" t="s">
        <v>477</v>
      </c>
      <c r="B1191" s="56">
        <v>6257</v>
      </c>
      <c r="C1191" s="56">
        <v>50</v>
      </c>
      <c r="D1191" s="56">
        <v>2036</v>
      </c>
      <c r="E1191" s="56">
        <v>1750</v>
      </c>
      <c r="F1191" s="56">
        <v>268</v>
      </c>
      <c r="G1191" s="56">
        <v>2153</v>
      </c>
      <c r="H1191" s="56">
        <v>1907</v>
      </c>
      <c r="I1191" s="56">
        <v>0</v>
      </c>
      <c r="J1191" s="56">
        <v>1085</v>
      </c>
      <c r="K1191" s="56">
        <v>134</v>
      </c>
      <c r="L1191" s="56">
        <v>0</v>
      </c>
      <c r="M1191" s="56">
        <v>688</v>
      </c>
      <c r="N1191" s="56">
        <v>4180</v>
      </c>
      <c r="O1191" s="56">
        <v>50</v>
      </c>
      <c r="P1191" s="56">
        <v>951</v>
      </c>
      <c r="Q1191" s="56">
        <v>1536</v>
      </c>
      <c r="R1191" s="56">
        <v>268</v>
      </c>
      <c r="S1191" s="56">
        <v>1375</v>
      </c>
      <c r="T1191" s="56">
        <v>170</v>
      </c>
      <c r="U1191" s="56">
        <v>0</v>
      </c>
      <c r="V1191" s="56">
        <v>0</v>
      </c>
      <c r="W1191" s="56">
        <v>80</v>
      </c>
      <c r="X1191" s="56">
        <v>0</v>
      </c>
      <c r="Y1191" s="56">
        <v>90</v>
      </c>
      <c r="Z1191" s="56">
        <v>2711</v>
      </c>
      <c r="AA1191" s="56">
        <v>23</v>
      </c>
      <c r="AB1191" s="56">
        <v>1186</v>
      </c>
      <c r="AC1191" s="56">
        <v>737</v>
      </c>
      <c r="AD1191" s="56">
        <v>185</v>
      </c>
      <c r="AE1191" s="56">
        <v>580</v>
      </c>
      <c r="AF1191" s="56">
        <v>854</v>
      </c>
      <c r="AG1191" s="56">
        <v>0</v>
      </c>
      <c r="AH1191" s="56">
        <v>659</v>
      </c>
      <c r="AI1191" s="56">
        <v>67</v>
      </c>
      <c r="AJ1191" s="56">
        <v>0</v>
      </c>
      <c r="AK1191" s="56">
        <v>128</v>
      </c>
      <c r="AL1191" s="56">
        <v>1789</v>
      </c>
      <c r="AM1191" s="56">
        <v>23</v>
      </c>
      <c r="AN1191" s="56">
        <v>527</v>
      </c>
      <c r="AO1191" s="56">
        <v>618</v>
      </c>
      <c r="AP1191" s="56">
        <v>185</v>
      </c>
      <c r="AQ1191" s="56">
        <v>436</v>
      </c>
      <c r="AR1191" s="56">
        <v>68</v>
      </c>
      <c r="AS1191" s="56">
        <v>0</v>
      </c>
      <c r="AT1191" s="56">
        <v>0</v>
      </c>
      <c r="AU1191" s="56">
        <v>52</v>
      </c>
      <c r="AV1191" s="56">
        <v>0</v>
      </c>
      <c r="AW1191" s="56">
        <v>16</v>
      </c>
    </row>
    <row r="1192" spans="1:49" s="62" customFormat="1" ht="12.75">
      <c r="A1192" s="55" t="s">
        <v>480</v>
      </c>
      <c r="B1192" s="56">
        <v>2135</v>
      </c>
      <c r="C1192" s="56">
        <v>146</v>
      </c>
      <c r="D1192" s="56">
        <v>404</v>
      </c>
      <c r="E1192" s="56">
        <v>1284</v>
      </c>
      <c r="F1192" s="56">
        <v>42</v>
      </c>
      <c r="G1192" s="56">
        <v>259</v>
      </c>
      <c r="H1192" s="56">
        <v>746</v>
      </c>
      <c r="I1192" s="56">
        <v>0</v>
      </c>
      <c r="J1192" s="56">
        <v>404</v>
      </c>
      <c r="K1192" s="56">
        <v>247</v>
      </c>
      <c r="L1192" s="56">
        <v>0</v>
      </c>
      <c r="M1192" s="56">
        <v>95</v>
      </c>
      <c r="N1192" s="56">
        <v>1388</v>
      </c>
      <c r="O1192" s="56">
        <v>145</v>
      </c>
      <c r="P1192" s="56">
        <v>0</v>
      </c>
      <c r="Q1192" s="56">
        <v>1037</v>
      </c>
      <c r="R1192" s="56">
        <v>42</v>
      </c>
      <c r="S1192" s="56">
        <v>164</v>
      </c>
      <c r="T1192" s="56">
        <v>1</v>
      </c>
      <c r="U1192" s="56">
        <v>1</v>
      </c>
      <c r="V1192" s="56">
        <v>0</v>
      </c>
      <c r="W1192" s="56">
        <v>0</v>
      </c>
      <c r="X1192" s="56">
        <v>0</v>
      </c>
      <c r="Y1192" s="56">
        <v>0</v>
      </c>
      <c r="Z1192" s="56">
        <v>1165</v>
      </c>
      <c r="AA1192" s="56">
        <v>98</v>
      </c>
      <c r="AB1192" s="56">
        <v>296</v>
      </c>
      <c r="AC1192" s="56">
        <v>677</v>
      </c>
      <c r="AD1192" s="56">
        <v>28</v>
      </c>
      <c r="AE1192" s="56">
        <v>66</v>
      </c>
      <c r="AF1192" s="56">
        <v>431</v>
      </c>
      <c r="AG1192" s="56">
        <v>0</v>
      </c>
      <c r="AH1192" s="56">
        <v>296</v>
      </c>
      <c r="AI1192" s="56">
        <v>122</v>
      </c>
      <c r="AJ1192" s="56">
        <v>0</v>
      </c>
      <c r="AK1192" s="56">
        <v>13</v>
      </c>
      <c r="AL1192" s="56">
        <v>734</v>
      </c>
      <c r="AM1192" s="56">
        <v>98</v>
      </c>
      <c r="AN1192" s="56">
        <v>0</v>
      </c>
      <c r="AO1192" s="56">
        <v>555</v>
      </c>
      <c r="AP1192" s="56">
        <v>28</v>
      </c>
      <c r="AQ1192" s="56">
        <v>53</v>
      </c>
      <c r="AR1192" s="56">
        <v>0</v>
      </c>
      <c r="AS1192" s="56">
        <v>0</v>
      </c>
      <c r="AT1192" s="56">
        <v>0</v>
      </c>
      <c r="AU1192" s="56">
        <v>0</v>
      </c>
      <c r="AV1192" s="56">
        <v>0</v>
      </c>
      <c r="AW1192" s="56">
        <v>0</v>
      </c>
    </row>
    <row r="1193" spans="1:49" s="62" customFormat="1" ht="12.75">
      <c r="A1193" s="55" t="s">
        <v>478</v>
      </c>
      <c r="B1193" s="56">
        <v>5404</v>
      </c>
      <c r="C1193" s="56">
        <v>0</v>
      </c>
      <c r="D1193" s="56">
        <v>547</v>
      </c>
      <c r="E1193" s="56">
        <v>2559</v>
      </c>
      <c r="F1193" s="56">
        <v>541</v>
      </c>
      <c r="G1193" s="56">
        <v>1757</v>
      </c>
      <c r="H1193" s="56">
        <v>1131</v>
      </c>
      <c r="I1193" s="56">
        <v>0</v>
      </c>
      <c r="J1193" s="56">
        <v>547</v>
      </c>
      <c r="K1193" s="56">
        <v>130</v>
      </c>
      <c r="L1193" s="56">
        <v>0</v>
      </c>
      <c r="M1193" s="56">
        <v>454</v>
      </c>
      <c r="N1193" s="56">
        <v>3974</v>
      </c>
      <c r="O1193" s="56">
        <v>0</v>
      </c>
      <c r="P1193" s="56">
        <v>0</v>
      </c>
      <c r="Q1193" s="56">
        <v>2250</v>
      </c>
      <c r="R1193" s="56">
        <v>541</v>
      </c>
      <c r="S1193" s="56">
        <v>1183</v>
      </c>
      <c r="T1193" s="56">
        <v>299</v>
      </c>
      <c r="U1193" s="56">
        <v>0</v>
      </c>
      <c r="V1193" s="56">
        <v>0</v>
      </c>
      <c r="W1193" s="56">
        <v>179</v>
      </c>
      <c r="X1193" s="56">
        <v>0</v>
      </c>
      <c r="Y1193" s="56">
        <v>120</v>
      </c>
      <c r="Z1193" s="56">
        <v>2675</v>
      </c>
      <c r="AA1193" s="56">
        <v>0</v>
      </c>
      <c r="AB1193" s="56">
        <v>426</v>
      </c>
      <c r="AC1193" s="56">
        <v>1554</v>
      </c>
      <c r="AD1193" s="56">
        <v>313</v>
      </c>
      <c r="AE1193" s="56">
        <v>382</v>
      </c>
      <c r="AF1193" s="56">
        <v>620</v>
      </c>
      <c r="AG1193" s="56">
        <v>0</v>
      </c>
      <c r="AH1193" s="56">
        <v>426</v>
      </c>
      <c r="AI1193" s="56">
        <v>106</v>
      </c>
      <c r="AJ1193" s="56">
        <v>0</v>
      </c>
      <c r="AK1193" s="56">
        <v>88</v>
      </c>
      <c r="AL1193" s="56">
        <v>1932</v>
      </c>
      <c r="AM1193" s="56">
        <v>0</v>
      </c>
      <c r="AN1193" s="56">
        <v>0</v>
      </c>
      <c r="AO1193" s="56">
        <v>1353</v>
      </c>
      <c r="AP1193" s="56">
        <v>313</v>
      </c>
      <c r="AQ1193" s="56">
        <v>266</v>
      </c>
      <c r="AR1193" s="56">
        <v>123</v>
      </c>
      <c r="AS1193" s="56">
        <v>0</v>
      </c>
      <c r="AT1193" s="56">
        <v>0</v>
      </c>
      <c r="AU1193" s="56">
        <v>95</v>
      </c>
      <c r="AV1193" s="56">
        <v>0</v>
      </c>
      <c r="AW1193" s="56">
        <v>28</v>
      </c>
    </row>
    <row r="1194" spans="1:49" s="62" customFormat="1" ht="12.75">
      <c r="A1194" s="55" t="s">
        <v>524</v>
      </c>
      <c r="B1194" s="56">
        <v>6910</v>
      </c>
      <c r="C1194" s="56">
        <v>239</v>
      </c>
      <c r="D1194" s="56">
        <v>1428</v>
      </c>
      <c r="E1194" s="56">
        <v>3826</v>
      </c>
      <c r="F1194" s="56">
        <v>61</v>
      </c>
      <c r="G1194" s="56">
        <v>1356</v>
      </c>
      <c r="H1194" s="56">
        <v>1346</v>
      </c>
      <c r="I1194" s="56">
        <v>126</v>
      </c>
      <c r="J1194" s="56">
        <v>695</v>
      </c>
      <c r="K1194" s="56">
        <v>316</v>
      </c>
      <c r="L1194" s="56">
        <v>0</v>
      </c>
      <c r="M1194" s="56">
        <v>209</v>
      </c>
      <c r="N1194" s="56">
        <v>5492</v>
      </c>
      <c r="O1194" s="56">
        <v>85</v>
      </c>
      <c r="P1194" s="56">
        <v>733</v>
      </c>
      <c r="Q1194" s="56">
        <v>3466</v>
      </c>
      <c r="R1194" s="56">
        <v>61</v>
      </c>
      <c r="S1194" s="56">
        <v>1147</v>
      </c>
      <c r="T1194" s="56">
        <v>72</v>
      </c>
      <c r="U1194" s="56">
        <v>28</v>
      </c>
      <c r="V1194" s="56">
        <v>0</v>
      </c>
      <c r="W1194" s="56">
        <v>44</v>
      </c>
      <c r="X1194" s="56">
        <v>0</v>
      </c>
      <c r="Y1194" s="56">
        <v>0</v>
      </c>
      <c r="Z1194" s="56">
        <v>3841</v>
      </c>
      <c r="AA1194" s="56">
        <v>168</v>
      </c>
      <c r="AB1194" s="56">
        <v>956</v>
      </c>
      <c r="AC1194" s="56">
        <v>2099</v>
      </c>
      <c r="AD1194" s="56">
        <v>44</v>
      </c>
      <c r="AE1194" s="56">
        <v>574</v>
      </c>
      <c r="AF1194" s="56">
        <v>775</v>
      </c>
      <c r="AG1194" s="56">
        <v>101</v>
      </c>
      <c r="AH1194" s="56">
        <v>481</v>
      </c>
      <c r="AI1194" s="56">
        <v>130</v>
      </c>
      <c r="AJ1194" s="56">
        <v>0</v>
      </c>
      <c r="AK1194" s="56">
        <v>63</v>
      </c>
      <c r="AL1194" s="56">
        <v>3029</v>
      </c>
      <c r="AM1194" s="56">
        <v>45</v>
      </c>
      <c r="AN1194" s="56">
        <v>475</v>
      </c>
      <c r="AO1194" s="56">
        <v>1954</v>
      </c>
      <c r="AP1194" s="56">
        <v>44</v>
      </c>
      <c r="AQ1194" s="56">
        <v>511</v>
      </c>
      <c r="AR1194" s="56">
        <v>37</v>
      </c>
      <c r="AS1194" s="56">
        <v>22</v>
      </c>
      <c r="AT1194" s="56">
        <v>0</v>
      </c>
      <c r="AU1194" s="56">
        <v>15</v>
      </c>
      <c r="AV1194" s="56">
        <v>0</v>
      </c>
      <c r="AW1194" s="56">
        <v>0</v>
      </c>
    </row>
    <row r="1195" s="62" customFormat="1" ht="12.75">
      <c r="B1195" s="62">
        <v>221916</v>
      </c>
    </row>
    <row r="1196" s="62" customFormat="1" ht="12.75"/>
    <row r="1197" spans="1:12" s="62" customFormat="1" ht="12.75">
      <c r="A1197" s="88" t="s">
        <v>549</v>
      </c>
      <c r="B1197" s="88"/>
      <c r="C1197" s="88"/>
      <c r="D1197" s="88"/>
      <c r="E1197" s="88"/>
      <c r="F1197" s="88"/>
      <c r="G1197" s="88"/>
      <c r="H1197" s="88"/>
      <c r="I1197" s="88"/>
      <c r="J1197" s="88"/>
      <c r="K1197" s="88"/>
      <c r="L1197" s="88"/>
    </row>
    <row r="1198" s="62" customFormat="1" ht="12.75"/>
    <row r="1199" spans="2:49" s="62" customFormat="1" ht="12.75">
      <c r="B1199" s="55" t="s">
        <v>683</v>
      </c>
      <c r="C1199" s="55"/>
      <c r="D1199" s="55"/>
      <c r="E1199" s="55"/>
      <c r="F1199" s="55"/>
      <c r="G1199" s="55"/>
      <c r="H1199" s="55"/>
      <c r="I1199" s="55"/>
      <c r="J1199" s="55"/>
      <c r="K1199" s="55"/>
      <c r="L1199" s="55"/>
      <c r="M1199" s="55"/>
      <c r="N1199" s="55"/>
      <c r="O1199" s="55"/>
      <c r="P1199" s="55"/>
      <c r="Q1199" s="55"/>
      <c r="R1199" s="55"/>
      <c r="S1199" s="55"/>
      <c r="T1199" s="55"/>
      <c r="U1199" s="55"/>
      <c r="V1199" s="55"/>
      <c r="W1199" s="55"/>
      <c r="X1199" s="55"/>
      <c r="Y1199" s="55"/>
      <c r="Z1199" s="55" t="s">
        <v>482</v>
      </c>
      <c r="AA1199" s="55"/>
      <c r="AB1199" s="55"/>
      <c r="AC1199" s="55"/>
      <c r="AD1199" s="55"/>
      <c r="AE1199" s="55"/>
      <c r="AF1199" s="55"/>
      <c r="AG1199" s="55"/>
      <c r="AH1199" s="55"/>
      <c r="AI1199" s="55"/>
      <c r="AJ1199" s="55"/>
      <c r="AK1199" s="55"/>
      <c r="AL1199" s="55"/>
      <c r="AM1199" s="55"/>
      <c r="AN1199" s="55"/>
      <c r="AO1199" s="55"/>
      <c r="AP1199" s="55"/>
      <c r="AQ1199" s="55"/>
      <c r="AR1199" s="55"/>
      <c r="AS1199" s="55"/>
      <c r="AT1199" s="55"/>
      <c r="AU1199" s="55"/>
      <c r="AV1199" s="55"/>
      <c r="AW1199" s="55"/>
    </row>
    <row r="1200" spans="2:49" s="62" customFormat="1" ht="12.75">
      <c r="B1200" s="55" t="s">
        <v>466</v>
      </c>
      <c r="C1200" s="55"/>
      <c r="D1200" s="55"/>
      <c r="E1200" s="55"/>
      <c r="F1200" s="55" t="s">
        <v>553</v>
      </c>
      <c r="G1200" s="55"/>
      <c r="H1200" s="55"/>
      <c r="I1200" s="55"/>
      <c r="J1200" s="55" t="s">
        <v>554</v>
      </c>
      <c r="K1200" s="55"/>
      <c r="L1200" s="55"/>
      <c r="M1200" s="55"/>
      <c r="N1200" s="55" t="s">
        <v>555</v>
      </c>
      <c r="O1200" s="55"/>
      <c r="P1200" s="55"/>
      <c r="Q1200" s="55"/>
      <c r="R1200" s="55" t="s">
        <v>556</v>
      </c>
      <c r="S1200" s="55"/>
      <c r="T1200" s="55"/>
      <c r="U1200" s="55"/>
      <c r="V1200" s="55" t="s">
        <v>557</v>
      </c>
      <c r="W1200" s="55"/>
      <c r="X1200" s="55"/>
      <c r="Y1200" s="55"/>
      <c r="Z1200" s="55" t="s">
        <v>466</v>
      </c>
      <c r="AA1200" s="55"/>
      <c r="AB1200" s="55"/>
      <c r="AC1200" s="55"/>
      <c r="AD1200" s="55" t="s">
        <v>553</v>
      </c>
      <c r="AE1200" s="55"/>
      <c r="AF1200" s="55"/>
      <c r="AG1200" s="55"/>
      <c r="AH1200" s="55" t="s">
        <v>554</v>
      </c>
      <c r="AI1200" s="55"/>
      <c r="AJ1200" s="55"/>
      <c r="AK1200" s="55"/>
      <c r="AL1200" s="55" t="s">
        <v>555</v>
      </c>
      <c r="AM1200" s="55"/>
      <c r="AN1200" s="55"/>
      <c r="AO1200" s="55"/>
      <c r="AP1200" s="55" t="s">
        <v>556</v>
      </c>
      <c r="AQ1200" s="55"/>
      <c r="AR1200" s="55"/>
      <c r="AS1200" s="55"/>
      <c r="AT1200" s="55" t="s">
        <v>557</v>
      </c>
      <c r="AU1200" s="55"/>
      <c r="AV1200" s="55"/>
      <c r="AW1200" s="55"/>
    </row>
    <row r="1201" spans="2:49" s="62" customFormat="1" ht="12.75">
      <c r="B1201" s="55" t="s">
        <v>466</v>
      </c>
      <c r="C1201" s="55" t="s">
        <v>558</v>
      </c>
      <c r="D1201" s="55" t="s">
        <v>559</v>
      </c>
      <c r="E1201" s="55" t="s">
        <v>560</v>
      </c>
      <c r="F1201" s="55" t="s">
        <v>466</v>
      </c>
      <c r="G1201" s="55" t="s">
        <v>558</v>
      </c>
      <c r="H1201" s="55" t="s">
        <v>559</v>
      </c>
      <c r="I1201" s="55" t="s">
        <v>560</v>
      </c>
      <c r="J1201" s="55" t="s">
        <v>466</v>
      </c>
      <c r="K1201" s="55" t="s">
        <v>558</v>
      </c>
      <c r="L1201" s="55" t="s">
        <v>559</v>
      </c>
      <c r="M1201" s="55" t="s">
        <v>560</v>
      </c>
      <c r="N1201" s="55" t="s">
        <v>466</v>
      </c>
      <c r="O1201" s="55" t="s">
        <v>558</v>
      </c>
      <c r="P1201" s="55" t="s">
        <v>559</v>
      </c>
      <c r="Q1201" s="55" t="s">
        <v>560</v>
      </c>
      <c r="R1201" s="55" t="s">
        <v>466</v>
      </c>
      <c r="S1201" s="55" t="s">
        <v>558</v>
      </c>
      <c r="T1201" s="55" t="s">
        <v>559</v>
      </c>
      <c r="U1201" s="55" t="s">
        <v>560</v>
      </c>
      <c r="V1201" s="55" t="s">
        <v>466</v>
      </c>
      <c r="W1201" s="55" t="s">
        <v>558</v>
      </c>
      <c r="X1201" s="55" t="s">
        <v>559</v>
      </c>
      <c r="Y1201" s="55" t="s">
        <v>560</v>
      </c>
      <c r="Z1201" s="55" t="s">
        <v>466</v>
      </c>
      <c r="AA1201" s="55" t="s">
        <v>558</v>
      </c>
      <c r="AB1201" s="55" t="s">
        <v>559</v>
      </c>
      <c r="AC1201" s="55" t="s">
        <v>560</v>
      </c>
      <c r="AD1201" s="55" t="s">
        <v>466</v>
      </c>
      <c r="AE1201" s="55" t="s">
        <v>558</v>
      </c>
      <c r="AF1201" s="55" t="s">
        <v>559</v>
      </c>
      <c r="AG1201" s="55" t="s">
        <v>560</v>
      </c>
      <c r="AH1201" s="55" t="s">
        <v>466</v>
      </c>
      <c r="AI1201" s="55" t="s">
        <v>558</v>
      </c>
      <c r="AJ1201" s="55" t="s">
        <v>559</v>
      </c>
      <c r="AK1201" s="55" t="s">
        <v>560</v>
      </c>
      <c r="AL1201" s="55" t="s">
        <v>466</v>
      </c>
      <c r="AM1201" s="55" t="s">
        <v>558</v>
      </c>
      <c r="AN1201" s="55" t="s">
        <v>559</v>
      </c>
      <c r="AO1201" s="55" t="s">
        <v>560</v>
      </c>
      <c r="AP1201" s="55" t="s">
        <v>466</v>
      </c>
      <c r="AQ1201" s="55" t="s">
        <v>558</v>
      </c>
      <c r="AR1201" s="55" t="s">
        <v>559</v>
      </c>
      <c r="AS1201" s="55" t="s">
        <v>560</v>
      </c>
      <c r="AT1201" s="55" t="s">
        <v>466</v>
      </c>
      <c r="AU1201" s="55" t="s">
        <v>558</v>
      </c>
      <c r="AV1201" s="55" t="s">
        <v>559</v>
      </c>
      <c r="AW1201" s="55" t="s">
        <v>560</v>
      </c>
    </row>
    <row r="1202" spans="1:49" s="62" customFormat="1" ht="12.75">
      <c r="A1202" s="55" t="s">
        <v>522</v>
      </c>
      <c r="B1202" s="56">
        <v>3639</v>
      </c>
      <c r="C1202" s="56">
        <v>3135</v>
      </c>
      <c r="D1202" s="56">
        <v>57</v>
      </c>
      <c r="E1202" s="56">
        <v>447</v>
      </c>
      <c r="F1202" s="56">
        <v>476</v>
      </c>
      <c r="G1202" s="56">
        <v>476</v>
      </c>
      <c r="H1202" s="56">
        <v>0</v>
      </c>
      <c r="I1202" s="56">
        <v>0</v>
      </c>
      <c r="J1202" s="56">
        <v>1269</v>
      </c>
      <c r="K1202" s="56">
        <v>765</v>
      </c>
      <c r="L1202" s="56">
        <v>57</v>
      </c>
      <c r="M1202" s="56">
        <v>447</v>
      </c>
      <c r="N1202" s="56">
        <v>1568</v>
      </c>
      <c r="O1202" s="56">
        <v>1568</v>
      </c>
      <c r="P1202" s="56">
        <v>0</v>
      </c>
      <c r="Q1202" s="56">
        <v>0</v>
      </c>
      <c r="R1202" s="56">
        <v>326</v>
      </c>
      <c r="S1202" s="56">
        <v>326</v>
      </c>
      <c r="T1202" s="56">
        <v>0</v>
      </c>
      <c r="U1202" s="56">
        <v>0</v>
      </c>
      <c r="V1202" s="56">
        <v>0</v>
      </c>
      <c r="W1202" s="56">
        <v>0</v>
      </c>
      <c r="X1202" s="56">
        <v>0</v>
      </c>
      <c r="Y1202" s="56">
        <v>0</v>
      </c>
      <c r="Z1202" s="56">
        <v>2047</v>
      </c>
      <c r="AA1202" s="56">
        <v>1612</v>
      </c>
      <c r="AB1202" s="56">
        <v>46</v>
      </c>
      <c r="AC1202" s="56">
        <v>389</v>
      </c>
      <c r="AD1202" s="56">
        <v>83</v>
      </c>
      <c r="AE1202" s="56">
        <v>83</v>
      </c>
      <c r="AF1202" s="56">
        <v>0</v>
      </c>
      <c r="AG1202" s="56">
        <v>0</v>
      </c>
      <c r="AH1202" s="56">
        <v>981</v>
      </c>
      <c r="AI1202" s="56">
        <v>546</v>
      </c>
      <c r="AJ1202" s="56">
        <v>46</v>
      </c>
      <c r="AK1202" s="56">
        <v>389</v>
      </c>
      <c r="AL1202" s="56">
        <v>884</v>
      </c>
      <c r="AM1202" s="56">
        <v>884</v>
      </c>
      <c r="AN1202" s="56">
        <v>0</v>
      </c>
      <c r="AO1202" s="56">
        <v>0</v>
      </c>
      <c r="AP1202" s="56">
        <v>99</v>
      </c>
      <c r="AQ1202" s="56">
        <v>99</v>
      </c>
      <c r="AR1202" s="56">
        <v>0</v>
      </c>
      <c r="AS1202" s="56">
        <v>0</v>
      </c>
      <c r="AT1202" s="56">
        <v>0</v>
      </c>
      <c r="AU1202" s="56">
        <v>0</v>
      </c>
      <c r="AV1202" s="56">
        <v>0</v>
      </c>
      <c r="AW1202" s="56">
        <v>0</v>
      </c>
    </row>
    <row r="1203" spans="1:49" s="62" customFormat="1" ht="12.75">
      <c r="A1203" s="55" t="s">
        <v>471</v>
      </c>
      <c r="B1203" s="56">
        <v>5957</v>
      </c>
      <c r="C1203" s="56">
        <v>5069</v>
      </c>
      <c r="D1203" s="56">
        <v>192</v>
      </c>
      <c r="E1203" s="56">
        <v>696</v>
      </c>
      <c r="F1203" s="56">
        <v>54</v>
      </c>
      <c r="G1203" s="56">
        <v>54</v>
      </c>
      <c r="H1203" s="56">
        <v>0</v>
      </c>
      <c r="I1203" s="56">
        <v>0</v>
      </c>
      <c r="J1203" s="56">
        <v>1762</v>
      </c>
      <c r="K1203" s="56">
        <v>903</v>
      </c>
      <c r="L1203" s="56">
        <v>192</v>
      </c>
      <c r="M1203" s="56">
        <v>667</v>
      </c>
      <c r="N1203" s="56">
        <v>3566</v>
      </c>
      <c r="O1203" s="56">
        <v>3537</v>
      </c>
      <c r="P1203" s="56">
        <v>0</v>
      </c>
      <c r="Q1203" s="56">
        <v>29</v>
      </c>
      <c r="R1203" s="56">
        <v>235</v>
      </c>
      <c r="S1203" s="56">
        <v>235</v>
      </c>
      <c r="T1203" s="56">
        <v>0</v>
      </c>
      <c r="U1203" s="56">
        <v>0</v>
      </c>
      <c r="V1203" s="56">
        <v>340</v>
      </c>
      <c r="W1203" s="56">
        <v>340</v>
      </c>
      <c r="X1203" s="56">
        <v>0</v>
      </c>
      <c r="Y1203" s="56">
        <v>0</v>
      </c>
      <c r="Z1203" s="56">
        <v>3815</v>
      </c>
      <c r="AA1203" s="56">
        <v>3058</v>
      </c>
      <c r="AB1203" s="56">
        <v>167</v>
      </c>
      <c r="AC1203" s="56">
        <v>590</v>
      </c>
      <c r="AD1203" s="56">
        <v>26</v>
      </c>
      <c r="AE1203" s="56">
        <v>26</v>
      </c>
      <c r="AF1203" s="56">
        <v>0</v>
      </c>
      <c r="AG1203" s="56">
        <v>0</v>
      </c>
      <c r="AH1203" s="56">
        <v>1450</v>
      </c>
      <c r="AI1203" s="56">
        <v>716</v>
      </c>
      <c r="AJ1203" s="56">
        <v>167</v>
      </c>
      <c r="AK1203" s="56">
        <v>567</v>
      </c>
      <c r="AL1203" s="56">
        <v>2100</v>
      </c>
      <c r="AM1203" s="56">
        <v>2077</v>
      </c>
      <c r="AN1203" s="56">
        <v>0</v>
      </c>
      <c r="AO1203" s="56">
        <v>23</v>
      </c>
      <c r="AP1203" s="56">
        <v>39</v>
      </c>
      <c r="AQ1203" s="56">
        <v>39</v>
      </c>
      <c r="AR1203" s="56">
        <v>0</v>
      </c>
      <c r="AS1203" s="56">
        <v>0</v>
      </c>
      <c r="AT1203" s="56">
        <v>200</v>
      </c>
      <c r="AU1203" s="56">
        <v>200</v>
      </c>
      <c r="AV1203" s="56">
        <v>0</v>
      </c>
      <c r="AW1203" s="56">
        <v>0</v>
      </c>
    </row>
    <row r="1204" spans="1:49" s="62" customFormat="1" ht="12.75">
      <c r="A1204" s="55" t="s">
        <v>523</v>
      </c>
      <c r="B1204" s="56">
        <v>3834</v>
      </c>
      <c r="C1204" s="56">
        <v>3834</v>
      </c>
      <c r="D1204" s="56">
        <v>0</v>
      </c>
      <c r="E1204" s="56">
        <v>0</v>
      </c>
      <c r="F1204" s="56">
        <v>851</v>
      </c>
      <c r="G1204" s="56">
        <v>851</v>
      </c>
      <c r="H1204" s="56">
        <v>0</v>
      </c>
      <c r="I1204" s="56">
        <v>0</v>
      </c>
      <c r="J1204" s="56">
        <v>528</v>
      </c>
      <c r="K1204" s="56">
        <v>528</v>
      </c>
      <c r="L1204" s="56">
        <v>0</v>
      </c>
      <c r="M1204" s="56">
        <v>0</v>
      </c>
      <c r="N1204" s="56">
        <v>1261</v>
      </c>
      <c r="O1204" s="56">
        <v>1261</v>
      </c>
      <c r="P1204" s="56">
        <v>0</v>
      </c>
      <c r="Q1204" s="56">
        <v>0</v>
      </c>
      <c r="R1204" s="56">
        <v>475</v>
      </c>
      <c r="S1204" s="56">
        <v>475</v>
      </c>
      <c r="T1204" s="56">
        <v>0</v>
      </c>
      <c r="U1204" s="56">
        <v>0</v>
      </c>
      <c r="V1204" s="56">
        <v>719</v>
      </c>
      <c r="W1204" s="56">
        <v>719</v>
      </c>
      <c r="X1204" s="56">
        <v>0</v>
      </c>
      <c r="Y1204" s="56">
        <v>0</v>
      </c>
      <c r="Z1204" s="56">
        <v>1719</v>
      </c>
      <c r="AA1204" s="56">
        <v>1719</v>
      </c>
      <c r="AB1204" s="56">
        <v>0</v>
      </c>
      <c r="AC1204" s="56">
        <v>0</v>
      </c>
      <c r="AD1204" s="56">
        <v>142</v>
      </c>
      <c r="AE1204" s="56">
        <v>142</v>
      </c>
      <c r="AF1204" s="56">
        <v>0</v>
      </c>
      <c r="AG1204" s="56">
        <v>0</v>
      </c>
      <c r="AH1204" s="56">
        <v>315</v>
      </c>
      <c r="AI1204" s="56">
        <v>315</v>
      </c>
      <c r="AJ1204" s="56">
        <v>0</v>
      </c>
      <c r="AK1204" s="56">
        <v>0</v>
      </c>
      <c r="AL1204" s="56">
        <v>737</v>
      </c>
      <c r="AM1204" s="56">
        <v>737</v>
      </c>
      <c r="AN1204" s="56">
        <v>0</v>
      </c>
      <c r="AO1204" s="56">
        <v>0</v>
      </c>
      <c r="AP1204" s="56">
        <v>103</v>
      </c>
      <c r="AQ1204" s="56">
        <v>103</v>
      </c>
      <c r="AR1204" s="56">
        <v>0</v>
      </c>
      <c r="AS1204" s="56">
        <v>0</v>
      </c>
      <c r="AT1204" s="56">
        <v>422</v>
      </c>
      <c r="AU1204" s="56">
        <v>422</v>
      </c>
      <c r="AV1204" s="56">
        <v>0</v>
      </c>
      <c r="AW1204" s="56">
        <v>0</v>
      </c>
    </row>
    <row r="1205" spans="1:49" s="62" customFormat="1" ht="12.75">
      <c r="A1205" s="55" t="s">
        <v>472</v>
      </c>
      <c r="B1205" s="56">
        <v>15097</v>
      </c>
      <c r="C1205" s="56">
        <v>12935</v>
      </c>
      <c r="D1205" s="56">
        <v>455</v>
      </c>
      <c r="E1205" s="56">
        <v>1707</v>
      </c>
      <c r="F1205" s="56">
        <v>222</v>
      </c>
      <c r="G1205" s="56">
        <v>185</v>
      </c>
      <c r="H1205" s="56">
        <v>37</v>
      </c>
      <c r="I1205" s="56">
        <v>0</v>
      </c>
      <c r="J1205" s="56">
        <v>4609</v>
      </c>
      <c r="K1205" s="56">
        <v>3462</v>
      </c>
      <c r="L1205" s="56">
        <v>154</v>
      </c>
      <c r="M1205" s="56">
        <v>993</v>
      </c>
      <c r="N1205" s="56">
        <v>9773</v>
      </c>
      <c r="O1205" s="56">
        <v>8795</v>
      </c>
      <c r="P1205" s="56">
        <v>264</v>
      </c>
      <c r="Q1205" s="56">
        <v>714</v>
      </c>
      <c r="R1205" s="56">
        <v>325</v>
      </c>
      <c r="S1205" s="56">
        <v>325</v>
      </c>
      <c r="T1205" s="56">
        <v>0</v>
      </c>
      <c r="U1205" s="56">
        <v>0</v>
      </c>
      <c r="V1205" s="56">
        <v>168</v>
      </c>
      <c r="W1205" s="56">
        <v>168</v>
      </c>
      <c r="X1205" s="56">
        <v>0</v>
      </c>
      <c r="Y1205" s="56">
        <v>0</v>
      </c>
      <c r="Z1205" s="56">
        <v>9655</v>
      </c>
      <c r="AA1205" s="56">
        <v>8280</v>
      </c>
      <c r="AB1205" s="56">
        <v>284</v>
      </c>
      <c r="AC1205" s="56">
        <v>1091</v>
      </c>
      <c r="AD1205" s="56">
        <v>35</v>
      </c>
      <c r="AE1205" s="56">
        <v>29</v>
      </c>
      <c r="AF1205" s="56">
        <v>6</v>
      </c>
      <c r="AG1205" s="56">
        <v>0</v>
      </c>
      <c r="AH1205" s="56">
        <v>3293</v>
      </c>
      <c r="AI1205" s="56">
        <v>2492</v>
      </c>
      <c r="AJ1205" s="56">
        <v>107</v>
      </c>
      <c r="AK1205" s="56">
        <v>694</v>
      </c>
      <c r="AL1205" s="56">
        <v>6133</v>
      </c>
      <c r="AM1205" s="56">
        <v>5565</v>
      </c>
      <c r="AN1205" s="56">
        <v>171</v>
      </c>
      <c r="AO1205" s="56">
        <v>397</v>
      </c>
      <c r="AP1205" s="56">
        <v>101</v>
      </c>
      <c r="AQ1205" s="56">
        <v>101</v>
      </c>
      <c r="AR1205" s="56">
        <v>0</v>
      </c>
      <c r="AS1205" s="56">
        <v>0</v>
      </c>
      <c r="AT1205" s="56">
        <v>93</v>
      </c>
      <c r="AU1205" s="56">
        <v>93</v>
      </c>
      <c r="AV1205" s="56">
        <v>0</v>
      </c>
      <c r="AW1205" s="56">
        <v>0</v>
      </c>
    </row>
    <row r="1206" spans="1:49" s="62" customFormat="1" ht="12.75">
      <c r="A1206" s="55" t="s">
        <v>473</v>
      </c>
      <c r="B1206" s="56">
        <v>5494</v>
      </c>
      <c r="C1206" s="56">
        <v>5494</v>
      </c>
      <c r="D1206" s="56">
        <v>0</v>
      </c>
      <c r="E1206" s="56">
        <v>0</v>
      </c>
      <c r="F1206" s="56">
        <v>2769</v>
      </c>
      <c r="G1206" s="56">
        <v>2769</v>
      </c>
      <c r="H1206" s="56">
        <v>0</v>
      </c>
      <c r="I1206" s="56">
        <v>0</v>
      </c>
      <c r="J1206" s="56">
        <v>0</v>
      </c>
      <c r="K1206" s="56">
        <v>0</v>
      </c>
      <c r="L1206" s="56">
        <v>0</v>
      </c>
      <c r="M1206" s="56">
        <v>0</v>
      </c>
      <c r="N1206" s="56">
        <v>241</v>
      </c>
      <c r="O1206" s="56">
        <v>241</v>
      </c>
      <c r="P1206" s="56">
        <v>0</v>
      </c>
      <c r="Q1206" s="56">
        <v>0</v>
      </c>
      <c r="R1206" s="56">
        <v>2484</v>
      </c>
      <c r="S1206" s="56">
        <v>2484</v>
      </c>
      <c r="T1206" s="56">
        <v>0</v>
      </c>
      <c r="U1206" s="56">
        <v>0</v>
      </c>
      <c r="V1206" s="56">
        <v>0</v>
      </c>
      <c r="W1206" s="56">
        <v>0</v>
      </c>
      <c r="X1206" s="56">
        <v>0</v>
      </c>
      <c r="Y1206" s="56">
        <v>0</v>
      </c>
      <c r="Z1206" s="56">
        <v>1617</v>
      </c>
      <c r="AA1206" s="56">
        <v>1617</v>
      </c>
      <c r="AB1206" s="56">
        <v>0</v>
      </c>
      <c r="AC1206" s="56">
        <v>0</v>
      </c>
      <c r="AD1206" s="56">
        <v>728</v>
      </c>
      <c r="AE1206" s="56">
        <v>728</v>
      </c>
      <c r="AF1206" s="56">
        <v>0</v>
      </c>
      <c r="AG1206" s="56">
        <v>0</v>
      </c>
      <c r="AH1206" s="56">
        <v>0</v>
      </c>
      <c r="AI1206" s="56">
        <v>0</v>
      </c>
      <c r="AJ1206" s="56">
        <v>0</v>
      </c>
      <c r="AK1206" s="56">
        <v>0</v>
      </c>
      <c r="AL1206" s="56">
        <v>70</v>
      </c>
      <c r="AM1206" s="56">
        <v>70</v>
      </c>
      <c r="AN1206" s="56">
        <v>0</v>
      </c>
      <c r="AO1206" s="56">
        <v>0</v>
      </c>
      <c r="AP1206" s="56">
        <v>819</v>
      </c>
      <c r="AQ1206" s="56">
        <v>819</v>
      </c>
      <c r="AR1206" s="56">
        <v>0</v>
      </c>
      <c r="AS1206" s="56">
        <v>0</v>
      </c>
      <c r="AT1206" s="56">
        <v>0</v>
      </c>
      <c r="AU1206" s="56">
        <v>0</v>
      </c>
      <c r="AV1206" s="56">
        <v>0</v>
      </c>
      <c r="AW1206" s="56">
        <v>0</v>
      </c>
    </row>
    <row r="1207" spans="1:49" s="62" customFormat="1" ht="12.75">
      <c r="A1207" s="55" t="s">
        <v>474</v>
      </c>
      <c r="B1207" s="56">
        <v>5040</v>
      </c>
      <c r="C1207" s="56">
        <v>4844</v>
      </c>
      <c r="D1207" s="56">
        <v>0</v>
      </c>
      <c r="E1207" s="56">
        <v>196</v>
      </c>
      <c r="F1207" s="56">
        <v>337</v>
      </c>
      <c r="G1207" s="56">
        <v>337</v>
      </c>
      <c r="H1207" s="56">
        <v>0</v>
      </c>
      <c r="I1207" s="56">
        <v>0</v>
      </c>
      <c r="J1207" s="56">
        <v>1658</v>
      </c>
      <c r="K1207" s="56">
        <v>1578</v>
      </c>
      <c r="L1207" s="56">
        <v>0</v>
      </c>
      <c r="M1207" s="56">
        <v>80</v>
      </c>
      <c r="N1207" s="56">
        <v>2138</v>
      </c>
      <c r="O1207" s="56">
        <v>2022</v>
      </c>
      <c r="P1207" s="56">
        <v>0</v>
      </c>
      <c r="Q1207" s="56">
        <v>116</v>
      </c>
      <c r="R1207" s="56">
        <v>203</v>
      </c>
      <c r="S1207" s="56">
        <v>203</v>
      </c>
      <c r="T1207" s="56">
        <v>0</v>
      </c>
      <c r="U1207" s="56">
        <v>0</v>
      </c>
      <c r="V1207" s="56">
        <v>704</v>
      </c>
      <c r="W1207" s="56">
        <v>704</v>
      </c>
      <c r="X1207" s="56">
        <v>0</v>
      </c>
      <c r="Y1207" s="56">
        <v>0</v>
      </c>
      <c r="Z1207" s="56">
        <v>2841</v>
      </c>
      <c r="AA1207" s="56">
        <v>2720</v>
      </c>
      <c r="AB1207" s="56">
        <v>0</v>
      </c>
      <c r="AC1207" s="56">
        <v>121</v>
      </c>
      <c r="AD1207" s="56">
        <v>88</v>
      </c>
      <c r="AE1207" s="56">
        <v>88</v>
      </c>
      <c r="AF1207" s="56">
        <v>0</v>
      </c>
      <c r="AG1207" s="56">
        <v>0</v>
      </c>
      <c r="AH1207" s="56">
        <v>1088</v>
      </c>
      <c r="AI1207" s="56">
        <v>1030</v>
      </c>
      <c r="AJ1207" s="56">
        <v>0</v>
      </c>
      <c r="AK1207" s="56">
        <v>58</v>
      </c>
      <c r="AL1207" s="56">
        <v>1176</v>
      </c>
      <c r="AM1207" s="56">
        <v>1113</v>
      </c>
      <c r="AN1207" s="56">
        <v>0</v>
      </c>
      <c r="AO1207" s="56">
        <v>63</v>
      </c>
      <c r="AP1207" s="56">
        <v>58</v>
      </c>
      <c r="AQ1207" s="56">
        <v>58</v>
      </c>
      <c r="AR1207" s="56">
        <v>0</v>
      </c>
      <c r="AS1207" s="56">
        <v>0</v>
      </c>
      <c r="AT1207" s="56">
        <v>431</v>
      </c>
      <c r="AU1207" s="56">
        <v>431</v>
      </c>
      <c r="AV1207" s="56">
        <v>0</v>
      </c>
      <c r="AW1207" s="56">
        <v>0</v>
      </c>
    </row>
    <row r="1208" spans="1:49" s="62" customFormat="1" ht="12.75">
      <c r="A1208" s="55" t="s">
        <v>475</v>
      </c>
      <c r="B1208" s="56">
        <v>1782</v>
      </c>
      <c r="C1208" s="56">
        <v>0</v>
      </c>
      <c r="D1208" s="56">
        <v>0</v>
      </c>
      <c r="E1208" s="56">
        <v>1782</v>
      </c>
      <c r="F1208" s="56">
        <v>110</v>
      </c>
      <c r="G1208" s="56">
        <v>0</v>
      </c>
      <c r="H1208" s="56">
        <v>0</v>
      </c>
      <c r="I1208" s="56">
        <v>110</v>
      </c>
      <c r="J1208" s="56">
        <v>450</v>
      </c>
      <c r="K1208" s="56">
        <v>0</v>
      </c>
      <c r="L1208" s="56">
        <v>0</v>
      </c>
      <c r="M1208" s="56">
        <v>450</v>
      </c>
      <c r="N1208" s="56">
        <v>819</v>
      </c>
      <c r="O1208" s="56">
        <v>0</v>
      </c>
      <c r="P1208" s="56">
        <v>0</v>
      </c>
      <c r="Q1208" s="56">
        <v>819</v>
      </c>
      <c r="R1208" s="56">
        <v>264</v>
      </c>
      <c r="S1208" s="56">
        <v>0</v>
      </c>
      <c r="T1208" s="56">
        <v>0</v>
      </c>
      <c r="U1208" s="56">
        <v>264</v>
      </c>
      <c r="V1208" s="56">
        <v>139</v>
      </c>
      <c r="W1208" s="56">
        <v>0</v>
      </c>
      <c r="X1208" s="56">
        <v>0</v>
      </c>
      <c r="Y1208" s="56">
        <v>139</v>
      </c>
      <c r="Z1208" s="56">
        <v>919</v>
      </c>
      <c r="AA1208" s="56">
        <v>0</v>
      </c>
      <c r="AB1208" s="56">
        <v>0</v>
      </c>
      <c r="AC1208" s="56">
        <v>919</v>
      </c>
      <c r="AD1208" s="56">
        <v>26</v>
      </c>
      <c r="AE1208" s="56">
        <v>0</v>
      </c>
      <c r="AF1208" s="56">
        <v>0</v>
      </c>
      <c r="AG1208" s="56">
        <v>26</v>
      </c>
      <c r="AH1208" s="56">
        <v>292</v>
      </c>
      <c r="AI1208" s="56">
        <v>0</v>
      </c>
      <c r="AJ1208" s="56">
        <v>0</v>
      </c>
      <c r="AK1208" s="56">
        <v>292</v>
      </c>
      <c r="AL1208" s="56">
        <v>454</v>
      </c>
      <c r="AM1208" s="56">
        <v>0</v>
      </c>
      <c r="AN1208" s="56">
        <v>0</v>
      </c>
      <c r="AO1208" s="56">
        <v>454</v>
      </c>
      <c r="AP1208" s="56">
        <v>74</v>
      </c>
      <c r="AQ1208" s="56">
        <v>0</v>
      </c>
      <c r="AR1208" s="56">
        <v>0</v>
      </c>
      <c r="AS1208" s="56">
        <v>74</v>
      </c>
      <c r="AT1208" s="56">
        <v>73</v>
      </c>
      <c r="AU1208" s="56">
        <v>0</v>
      </c>
      <c r="AV1208" s="56">
        <v>0</v>
      </c>
      <c r="AW1208" s="56">
        <v>73</v>
      </c>
    </row>
    <row r="1209" spans="1:49" s="62" customFormat="1" ht="12.75">
      <c r="A1209" s="55" t="s">
        <v>476</v>
      </c>
      <c r="B1209" s="56">
        <v>277</v>
      </c>
      <c r="C1209" s="56">
        <v>0</v>
      </c>
      <c r="D1209" s="56">
        <v>0</v>
      </c>
      <c r="E1209" s="56">
        <v>277</v>
      </c>
      <c r="F1209" s="56">
        <v>45</v>
      </c>
      <c r="G1209" s="56">
        <v>0</v>
      </c>
      <c r="H1209" s="56">
        <v>0</v>
      </c>
      <c r="I1209" s="56">
        <v>45</v>
      </c>
      <c r="J1209" s="56">
        <v>23</v>
      </c>
      <c r="K1209" s="56">
        <v>0</v>
      </c>
      <c r="L1209" s="56">
        <v>0</v>
      </c>
      <c r="M1209" s="56">
        <v>23</v>
      </c>
      <c r="N1209" s="56">
        <v>182</v>
      </c>
      <c r="O1209" s="56">
        <v>0</v>
      </c>
      <c r="P1209" s="56">
        <v>0</v>
      </c>
      <c r="Q1209" s="56">
        <v>182</v>
      </c>
      <c r="R1209" s="56">
        <v>27</v>
      </c>
      <c r="S1209" s="56">
        <v>0</v>
      </c>
      <c r="T1209" s="56">
        <v>0</v>
      </c>
      <c r="U1209" s="56">
        <v>27</v>
      </c>
      <c r="V1209" s="56">
        <v>0</v>
      </c>
      <c r="W1209" s="56">
        <v>0</v>
      </c>
      <c r="X1209" s="56">
        <v>0</v>
      </c>
      <c r="Y1209" s="56">
        <v>0</v>
      </c>
      <c r="Z1209" s="56">
        <v>136</v>
      </c>
      <c r="AA1209" s="56">
        <v>0</v>
      </c>
      <c r="AB1209" s="56">
        <v>0</v>
      </c>
      <c r="AC1209" s="56">
        <v>136</v>
      </c>
      <c r="AD1209" s="56">
        <v>13</v>
      </c>
      <c r="AE1209" s="56">
        <v>0</v>
      </c>
      <c r="AF1209" s="56">
        <v>0</v>
      </c>
      <c r="AG1209" s="56">
        <v>13</v>
      </c>
      <c r="AH1209" s="56">
        <v>17</v>
      </c>
      <c r="AI1209" s="56">
        <v>0</v>
      </c>
      <c r="AJ1209" s="56">
        <v>0</v>
      </c>
      <c r="AK1209" s="56">
        <v>17</v>
      </c>
      <c r="AL1209" s="56">
        <v>100</v>
      </c>
      <c r="AM1209" s="56">
        <v>0</v>
      </c>
      <c r="AN1209" s="56">
        <v>0</v>
      </c>
      <c r="AO1209" s="56">
        <v>100</v>
      </c>
      <c r="AP1209" s="56">
        <v>6</v>
      </c>
      <c r="AQ1209" s="56">
        <v>0</v>
      </c>
      <c r="AR1209" s="56">
        <v>0</v>
      </c>
      <c r="AS1209" s="56">
        <v>6</v>
      </c>
      <c r="AT1209" s="56">
        <v>0</v>
      </c>
      <c r="AU1209" s="56">
        <v>0</v>
      </c>
      <c r="AV1209" s="56">
        <v>0</v>
      </c>
      <c r="AW1209" s="56">
        <v>0</v>
      </c>
    </row>
    <row r="1210" spans="1:49" s="62" customFormat="1" ht="12.75">
      <c r="A1210" s="55" t="s">
        <v>479</v>
      </c>
      <c r="B1210" s="56">
        <v>440</v>
      </c>
      <c r="C1210" s="56">
        <v>0</v>
      </c>
      <c r="D1210" s="56">
        <v>0</v>
      </c>
      <c r="E1210" s="56">
        <v>440</v>
      </c>
      <c r="F1210" s="56">
        <v>39</v>
      </c>
      <c r="G1210" s="56">
        <v>0</v>
      </c>
      <c r="H1210" s="56">
        <v>0</v>
      </c>
      <c r="I1210" s="56">
        <v>39</v>
      </c>
      <c r="J1210" s="56">
        <v>133</v>
      </c>
      <c r="K1210" s="56">
        <v>0</v>
      </c>
      <c r="L1210" s="56">
        <v>0</v>
      </c>
      <c r="M1210" s="56">
        <v>133</v>
      </c>
      <c r="N1210" s="56">
        <v>235</v>
      </c>
      <c r="O1210" s="56">
        <v>0</v>
      </c>
      <c r="P1210" s="56">
        <v>0</v>
      </c>
      <c r="Q1210" s="56">
        <v>235</v>
      </c>
      <c r="R1210" s="56">
        <v>33</v>
      </c>
      <c r="S1210" s="56">
        <v>0</v>
      </c>
      <c r="T1210" s="56">
        <v>0</v>
      </c>
      <c r="U1210" s="56">
        <v>33</v>
      </c>
      <c r="V1210" s="56">
        <v>0</v>
      </c>
      <c r="W1210" s="56">
        <v>0</v>
      </c>
      <c r="X1210" s="56">
        <v>0</v>
      </c>
      <c r="Y1210" s="56">
        <v>0</v>
      </c>
      <c r="Z1210" s="56">
        <v>254</v>
      </c>
      <c r="AA1210" s="56">
        <v>0</v>
      </c>
      <c r="AB1210" s="56">
        <v>0</v>
      </c>
      <c r="AC1210" s="56">
        <v>254</v>
      </c>
      <c r="AD1210" s="56">
        <v>7</v>
      </c>
      <c r="AE1210" s="56">
        <v>0</v>
      </c>
      <c r="AF1210" s="56">
        <v>0</v>
      </c>
      <c r="AG1210" s="56">
        <v>7</v>
      </c>
      <c r="AH1210" s="56">
        <v>117</v>
      </c>
      <c r="AI1210" s="56">
        <v>0</v>
      </c>
      <c r="AJ1210" s="56">
        <v>0</v>
      </c>
      <c r="AK1210" s="56">
        <v>117</v>
      </c>
      <c r="AL1210" s="56">
        <v>116</v>
      </c>
      <c r="AM1210" s="56">
        <v>0</v>
      </c>
      <c r="AN1210" s="56">
        <v>0</v>
      </c>
      <c r="AO1210" s="56">
        <v>116</v>
      </c>
      <c r="AP1210" s="56">
        <v>14</v>
      </c>
      <c r="AQ1210" s="56">
        <v>0</v>
      </c>
      <c r="AR1210" s="56">
        <v>0</v>
      </c>
      <c r="AS1210" s="56">
        <v>14</v>
      </c>
      <c r="AT1210" s="56">
        <v>0</v>
      </c>
      <c r="AU1210" s="56">
        <v>0</v>
      </c>
      <c r="AV1210" s="56">
        <v>0</v>
      </c>
      <c r="AW1210" s="56">
        <v>0</v>
      </c>
    </row>
    <row r="1211" spans="1:49" s="62" customFormat="1" ht="12.75">
      <c r="A1211" s="55" t="s">
        <v>477</v>
      </c>
      <c r="B1211" s="56">
        <v>1283</v>
      </c>
      <c r="C1211" s="56">
        <v>0</v>
      </c>
      <c r="D1211" s="56">
        <v>0</v>
      </c>
      <c r="E1211" s="56">
        <v>1283</v>
      </c>
      <c r="F1211" s="56">
        <v>93</v>
      </c>
      <c r="G1211" s="56">
        <v>0</v>
      </c>
      <c r="H1211" s="56">
        <v>0</v>
      </c>
      <c r="I1211" s="56">
        <v>93</v>
      </c>
      <c r="J1211" s="56">
        <v>283</v>
      </c>
      <c r="K1211" s="56">
        <v>0</v>
      </c>
      <c r="L1211" s="56">
        <v>0</v>
      </c>
      <c r="M1211" s="56">
        <v>283</v>
      </c>
      <c r="N1211" s="56">
        <v>447</v>
      </c>
      <c r="O1211" s="56">
        <v>0</v>
      </c>
      <c r="P1211" s="56">
        <v>0</v>
      </c>
      <c r="Q1211" s="56">
        <v>447</v>
      </c>
      <c r="R1211" s="56">
        <v>223</v>
      </c>
      <c r="S1211" s="56">
        <v>0</v>
      </c>
      <c r="T1211" s="56">
        <v>0</v>
      </c>
      <c r="U1211" s="56">
        <v>223</v>
      </c>
      <c r="V1211" s="56">
        <v>237</v>
      </c>
      <c r="W1211" s="56">
        <v>0</v>
      </c>
      <c r="X1211" s="56">
        <v>0</v>
      </c>
      <c r="Y1211" s="56">
        <v>237</v>
      </c>
      <c r="Z1211" s="56">
        <v>605</v>
      </c>
      <c r="AA1211" s="56">
        <v>0</v>
      </c>
      <c r="AB1211" s="56">
        <v>0</v>
      </c>
      <c r="AC1211" s="56">
        <v>605</v>
      </c>
      <c r="AD1211" s="56">
        <v>14</v>
      </c>
      <c r="AE1211" s="56">
        <v>0</v>
      </c>
      <c r="AF1211" s="56">
        <v>0</v>
      </c>
      <c r="AG1211" s="56">
        <v>14</v>
      </c>
      <c r="AH1211" s="56">
        <v>188</v>
      </c>
      <c r="AI1211" s="56">
        <v>0</v>
      </c>
      <c r="AJ1211" s="56">
        <v>0</v>
      </c>
      <c r="AK1211" s="56">
        <v>188</v>
      </c>
      <c r="AL1211" s="56">
        <v>225</v>
      </c>
      <c r="AM1211" s="56">
        <v>0</v>
      </c>
      <c r="AN1211" s="56">
        <v>0</v>
      </c>
      <c r="AO1211" s="56">
        <v>225</v>
      </c>
      <c r="AP1211" s="56">
        <v>74</v>
      </c>
      <c r="AQ1211" s="56">
        <v>0</v>
      </c>
      <c r="AR1211" s="56">
        <v>0</v>
      </c>
      <c r="AS1211" s="56">
        <v>74</v>
      </c>
      <c r="AT1211" s="56">
        <v>104</v>
      </c>
      <c r="AU1211" s="56">
        <v>0</v>
      </c>
      <c r="AV1211" s="56">
        <v>0</v>
      </c>
      <c r="AW1211" s="56">
        <v>104</v>
      </c>
    </row>
    <row r="1212" spans="1:49" s="62" customFormat="1" ht="12.75">
      <c r="A1212" s="55" t="s">
        <v>480</v>
      </c>
      <c r="B1212" s="56">
        <v>575</v>
      </c>
      <c r="C1212" s="56">
        <v>0</v>
      </c>
      <c r="D1212" s="56">
        <v>0</v>
      </c>
      <c r="E1212" s="56">
        <v>575</v>
      </c>
      <c r="F1212" s="56">
        <v>22</v>
      </c>
      <c r="G1212" s="56">
        <v>0</v>
      </c>
      <c r="H1212" s="56">
        <v>0</v>
      </c>
      <c r="I1212" s="56">
        <v>22</v>
      </c>
      <c r="J1212" s="56">
        <v>249</v>
      </c>
      <c r="K1212" s="56">
        <v>0</v>
      </c>
      <c r="L1212" s="56">
        <v>0</v>
      </c>
      <c r="M1212" s="56">
        <v>249</v>
      </c>
      <c r="N1212" s="56">
        <v>261</v>
      </c>
      <c r="O1212" s="56">
        <v>0</v>
      </c>
      <c r="P1212" s="56">
        <v>0</v>
      </c>
      <c r="Q1212" s="56">
        <v>261</v>
      </c>
      <c r="R1212" s="56">
        <v>43</v>
      </c>
      <c r="S1212" s="56">
        <v>0</v>
      </c>
      <c r="T1212" s="56">
        <v>0</v>
      </c>
      <c r="U1212" s="56">
        <v>43</v>
      </c>
      <c r="V1212" s="56">
        <v>0</v>
      </c>
      <c r="W1212" s="56">
        <v>0</v>
      </c>
      <c r="X1212" s="56">
        <v>0</v>
      </c>
      <c r="Y1212" s="56">
        <v>0</v>
      </c>
      <c r="Z1212" s="56">
        <v>354</v>
      </c>
      <c r="AA1212" s="56">
        <v>0</v>
      </c>
      <c r="AB1212" s="56">
        <v>0</v>
      </c>
      <c r="AC1212" s="56">
        <v>354</v>
      </c>
      <c r="AD1212" s="56">
        <v>3</v>
      </c>
      <c r="AE1212" s="56">
        <v>0</v>
      </c>
      <c r="AF1212" s="56">
        <v>0</v>
      </c>
      <c r="AG1212" s="56">
        <v>3</v>
      </c>
      <c r="AH1212" s="56">
        <v>176</v>
      </c>
      <c r="AI1212" s="56">
        <v>0</v>
      </c>
      <c r="AJ1212" s="56">
        <v>0</v>
      </c>
      <c r="AK1212" s="56">
        <v>176</v>
      </c>
      <c r="AL1212" s="56">
        <v>145</v>
      </c>
      <c r="AM1212" s="56">
        <v>0</v>
      </c>
      <c r="AN1212" s="56">
        <v>0</v>
      </c>
      <c r="AO1212" s="56">
        <v>145</v>
      </c>
      <c r="AP1212" s="56">
        <v>30</v>
      </c>
      <c r="AQ1212" s="56">
        <v>0</v>
      </c>
      <c r="AR1212" s="56">
        <v>0</v>
      </c>
      <c r="AS1212" s="56">
        <v>30</v>
      </c>
      <c r="AT1212" s="56">
        <v>0</v>
      </c>
      <c r="AU1212" s="56">
        <v>0</v>
      </c>
      <c r="AV1212" s="56">
        <v>0</v>
      </c>
      <c r="AW1212" s="56">
        <v>0</v>
      </c>
    </row>
    <row r="1213" spans="1:49" s="62" customFormat="1" ht="12.75">
      <c r="A1213" s="55" t="s">
        <v>478</v>
      </c>
      <c r="B1213" s="56">
        <v>1505</v>
      </c>
      <c r="C1213" s="56">
        <v>0</v>
      </c>
      <c r="D1213" s="56">
        <v>0</v>
      </c>
      <c r="E1213" s="56">
        <v>1505</v>
      </c>
      <c r="F1213" s="56">
        <v>159</v>
      </c>
      <c r="G1213" s="56">
        <v>0</v>
      </c>
      <c r="H1213" s="56">
        <v>0</v>
      </c>
      <c r="I1213" s="56">
        <v>159</v>
      </c>
      <c r="J1213" s="56">
        <v>229</v>
      </c>
      <c r="K1213" s="56">
        <v>0</v>
      </c>
      <c r="L1213" s="56">
        <v>0</v>
      </c>
      <c r="M1213" s="56">
        <v>229</v>
      </c>
      <c r="N1213" s="56">
        <v>668</v>
      </c>
      <c r="O1213" s="56">
        <v>0</v>
      </c>
      <c r="P1213" s="56">
        <v>0</v>
      </c>
      <c r="Q1213" s="56">
        <v>668</v>
      </c>
      <c r="R1213" s="56">
        <v>269</v>
      </c>
      <c r="S1213" s="56">
        <v>0</v>
      </c>
      <c r="T1213" s="56">
        <v>0</v>
      </c>
      <c r="U1213" s="56">
        <v>269</v>
      </c>
      <c r="V1213" s="56">
        <v>180</v>
      </c>
      <c r="W1213" s="56">
        <v>0</v>
      </c>
      <c r="X1213" s="56">
        <v>0</v>
      </c>
      <c r="Y1213" s="56">
        <v>180</v>
      </c>
      <c r="Z1213" s="56">
        <v>785</v>
      </c>
      <c r="AA1213" s="56">
        <v>0</v>
      </c>
      <c r="AB1213" s="56">
        <v>0</v>
      </c>
      <c r="AC1213" s="56">
        <v>785</v>
      </c>
      <c r="AD1213" s="56">
        <v>34</v>
      </c>
      <c r="AE1213" s="56">
        <v>0</v>
      </c>
      <c r="AF1213" s="56">
        <v>0</v>
      </c>
      <c r="AG1213" s="56">
        <v>34</v>
      </c>
      <c r="AH1213" s="56">
        <v>187</v>
      </c>
      <c r="AI1213" s="56">
        <v>0</v>
      </c>
      <c r="AJ1213" s="56">
        <v>0</v>
      </c>
      <c r="AK1213" s="56">
        <v>187</v>
      </c>
      <c r="AL1213" s="56">
        <v>412</v>
      </c>
      <c r="AM1213" s="56">
        <v>0</v>
      </c>
      <c r="AN1213" s="56">
        <v>0</v>
      </c>
      <c r="AO1213" s="56">
        <v>412</v>
      </c>
      <c r="AP1213" s="56">
        <v>49</v>
      </c>
      <c r="AQ1213" s="56">
        <v>0</v>
      </c>
      <c r="AR1213" s="56">
        <v>0</v>
      </c>
      <c r="AS1213" s="56">
        <v>49</v>
      </c>
      <c r="AT1213" s="56">
        <v>103</v>
      </c>
      <c r="AU1213" s="56">
        <v>0</v>
      </c>
      <c r="AV1213" s="56">
        <v>0</v>
      </c>
      <c r="AW1213" s="56">
        <v>103</v>
      </c>
    </row>
    <row r="1214" spans="1:49" s="62" customFormat="1" ht="12.75">
      <c r="A1214" s="55" t="s">
        <v>524</v>
      </c>
      <c r="B1214" s="56">
        <v>1633</v>
      </c>
      <c r="C1214" s="56">
        <v>0</v>
      </c>
      <c r="D1214" s="56">
        <v>0</v>
      </c>
      <c r="E1214" s="56">
        <v>1633</v>
      </c>
      <c r="F1214" s="56">
        <v>44</v>
      </c>
      <c r="G1214" s="56">
        <v>0</v>
      </c>
      <c r="H1214" s="56">
        <v>0</v>
      </c>
      <c r="I1214" s="56">
        <v>44</v>
      </c>
      <c r="J1214" s="56">
        <v>273</v>
      </c>
      <c r="K1214" s="56">
        <v>0</v>
      </c>
      <c r="L1214" s="56">
        <v>0</v>
      </c>
      <c r="M1214" s="56">
        <v>273</v>
      </c>
      <c r="N1214" s="56">
        <v>859</v>
      </c>
      <c r="O1214" s="56">
        <v>0</v>
      </c>
      <c r="P1214" s="56">
        <v>0</v>
      </c>
      <c r="Q1214" s="56">
        <v>859</v>
      </c>
      <c r="R1214" s="56">
        <v>264</v>
      </c>
      <c r="S1214" s="56">
        <v>0</v>
      </c>
      <c r="T1214" s="56">
        <v>0</v>
      </c>
      <c r="U1214" s="56">
        <v>264</v>
      </c>
      <c r="V1214" s="56">
        <v>193</v>
      </c>
      <c r="W1214" s="56">
        <v>0</v>
      </c>
      <c r="X1214" s="56">
        <v>0</v>
      </c>
      <c r="Y1214" s="56">
        <v>193</v>
      </c>
      <c r="Z1214" s="56">
        <v>959</v>
      </c>
      <c r="AA1214" s="56">
        <v>0</v>
      </c>
      <c r="AB1214" s="56">
        <v>0</v>
      </c>
      <c r="AC1214" s="56">
        <v>959</v>
      </c>
      <c r="AD1214" s="56">
        <v>15</v>
      </c>
      <c r="AE1214" s="56">
        <v>0</v>
      </c>
      <c r="AF1214" s="56">
        <v>0</v>
      </c>
      <c r="AG1214" s="56">
        <v>15</v>
      </c>
      <c r="AH1214" s="56">
        <v>197</v>
      </c>
      <c r="AI1214" s="56">
        <v>0</v>
      </c>
      <c r="AJ1214" s="56">
        <v>0</v>
      </c>
      <c r="AK1214" s="56">
        <v>197</v>
      </c>
      <c r="AL1214" s="56">
        <v>512</v>
      </c>
      <c r="AM1214" s="56">
        <v>0</v>
      </c>
      <c r="AN1214" s="56">
        <v>0</v>
      </c>
      <c r="AO1214" s="56">
        <v>512</v>
      </c>
      <c r="AP1214" s="56">
        <v>119</v>
      </c>
      <c r="AQ1214" s="56">
        <v>0</v>
      </c>
      <c r="AR1214" s="56">
        <v>0</v>
      </c>
      <c r="AS1214" s="56">
        <v>119</v>
      </c>
      <c r="AT1214" s="56">
        <v>116</v>
      </c>
      <c r="AU1214" s="56">
        <v>0</v>
      </c>
      <c r="AV1214" s="56">
        <v>0</v>
      </c>
      <c r="AW1214" s="56">
        <v>116</v>
      </c>
    </row>
    <row r="1215" spans="2:49" s="62" customFormat="1" ht="12.75">
      <c r="B1215" s="56"/>
      <c r="C1215" s="56"/>
      <c r="D1215" s="56"/>
      <c r="E1215" s="56"/>
      <c r="F1215" s="56"/>
      <c r="G1215" s="56"/>
      <c r="H1215" s="56"/>
      <c r="I1215" s="56"/>
      <c r="J1215" s="56"/>
      <c r="K1215" s="56"/>
      <c r="L1215" s="56"/>
      <c r="M1215" s="56"/>
      <c r="N1215" s="56"/>
      <c r="O1215" s="56"/>
      <c r="P1215" s="56"/>
      <c r="Q1215" s="56"/>
      <c r="R1215" s="56"/>
      <c r="S1215" s="56"/>
      <c r="T1215" s="56"/>
      <c r="U1215" s="56"/>
      <c r="V1215" s="56"/>
      <c r="W1215" s="56"/>
      <c r="X1215" s="56"/>
      <c r="Y1215" s="56"/>
      <c r="Z1215" s="56"/>
      <c r="AA1215" s="56"/>
      <c r="AB1215" s="56"/>
      <c r="AC1215" s="56"/>
      <c r="AD1215" s="56"/>
      <c r="AE1215" s="56"/>
      <c r="AF1215" s="56"/>
      <c r="AG1215" s="56"/>
      <c r="AH1215" s="56"/>
      <c r="AI1215" s="56"/>
      <c r="AJ1215" s="56"/>
      <c r="AK1215" s="56"/>
      <c r="AL1215" s="56"/>
      <c r="AM1215" s="56"/>
      <c r="AN1215" s="56"/>
      <c r="AO1215" s="56"/>
      <c r="AP1215" s="56"/>
      <c r="AQ1215" s="56"/>
      <c r="AR1215" s="56"/>
      <c r="AS1215" s="56"/>
      <c r="AT1215" s="56"/>
      <c r="AU1215" s="56"/>
      <c r="AV1215" s="56"/>
      <c r="AW1215" s="56"/>
    </row>
    <row r="1216" spans="1:12" s="62" customFormat="1" ht="12.75">
      <c r="A1216" s="88" t="s">
        <v>128</v>
      </c>
      <c r="B1216" s="88"/>
      <c r="C1216" s="88"/>
      <c r="D1216" s="88"/>
      <c r="E1216" s="88"/>
      <c r="F1216" s="88"/>
      <c r="G1216" s="88"/>
      <c r="H1216" s="88"/>
      <c r="I1216" s="88"/>
      <c r="J1216" s="88"/>
      <c r="K1216" s="88"/>
      <c r="L1216" s="88"/>
    </row>
    <row r="1217" s="62" customFormat="1" ht="12.75"/>
    <row r="1218" spans="2:17" s="62" customFormat="1" ht="12.75">
      <c r="B1218" s="55" t="s">
        <v>683</v>
      </c>
      <c r="C1218" s="55"/>
      <c r="D1218" s="55"/>
      <c r="E1218" s="55"/>
      <c r="F1218" s="55"/>
      <c r="G1218" s="55"/>
      <c r="H1218" s="55"/>
      <c r="I1218" s="55"/>
      <c r="J1218" s="55" t="s">
        <v>482</v>
      </c>
      <c r="K1218" s="55"/>
      <c r="L1218" s="55"/>
      <c r="M1218" s="55"/>
      <c r="N1218" s="55"/>
      <c r="O1218" s="55"/>
      <c r="P1218" s="55"/>
      <c r="Q1218" s="55"/>
    </row>
    <row r="1219" spans="2:17" s="62" customFormat="1" ht="12.75">
      <c r="B1219" s="55" t="s">
        <v>466</v>
      </c>
      <c r="C1219" s="55" t="s">
        <v>129</v>
      </c>
      <c r="D1219" s="55" t="s">
        <v>130</v>
      </c>
      <c r="E1219" s="55" t="s">
        <v>131</v>
      </c>
      <c r="F1219" s="55" t="s">
        <v>132</v>
      </c>
      <c r="G1219" s="55" t="s">
        <v>133</v>
      </c>
      <c r="H1219" s="55" t="s">
        <v>134</v>
      </c>
      <c r="I1219" s="55" t="s">
        <v>135</v>
      </c>
      <c r="J1219" s="55" t="s">
        <v>466</v>
      </c>
      <c r="K1219" s="55" t="s">
        <v>129</v>
      </c>
      <c r="L1219" s="55" t="s">
        <v>130</v>
      </c>
      <c r="M1219" s="55" t="s">
        <v>131</v>
      </c>
      <c r="N1219" s="55" t="s">
        <v>132</v>
      </c>
      <c r="O1219" s="55" t="s">
        <v>133</v>
      </c>
      <c r="P1219" s="55" t="s">
        <v>134</v>
      </c>
      <c r="Q1219" s="55" t="s">
        <v>135</v>
      </c>
    </row>
    <row r="1220" spans="1:17" s="62" customFormat="1" ht="12.75">
      <c r="A1220" s="55" t="s">
        <v>522</v>
      </c>
      <c r="B1220" s="56">
        <v>3639</v>
      </c>
      <c r="C1220" s="56">
        <v>2700</v>
      </c>
      <c r="D1220" s="56">
        <v>6</v>
      </c>
      <c r="E1220" s="56">
        <v>354</v>
      </c>
      <c r="F1220" s="56">
        <v>503</v>
      </c>
      <c r="G1220" s="56">
        <v>48</v>
      </c>
      <c r="H1220" s="56">
        <v>28</v>
      </c>
      <c r="I1220" s="56">
        <v>0</v>
      </c>
      <c r="J1220" s="56">
        <v>2047</v>
      </c>
      <c r="K1220" s="56">
        <v>1491</v>
      </c>
      <c r="L1220" s="56">
        <v>5</v>
      </c>
      <c r="M1220" s="56">
        <v>185</v>
      </c>
      <c r="N1220" s="56">
        <v>323</v>
      </c>
      <c r="O1220" s="56">
        <v>28</v>
      </c>
      <c r="P1220" s="56">
        <v>15</v>
      </c>
      <c r="Q1220" s="56">
        <v>0</v>
      </c>
    </row>
    <row r="1221" spans="1:17" s="62" customFormat="1" ht="12.75">
      <c r="A1221" s="55" t="s">
        <v>471</v>
      </c>
      <c r="B1221" s="56">
        <v>5957</v>
      </c>
      <c r="C1221" s="56">
        <v>4822</v>
      </c>
      <c r="D1221" s="56">
        <v>40</v>
      </c>
      <c r="E1221" s="56">
        <v>187</v>
      </c>
      <c r="F1221" s="56">
        <v>750</v>
      </c>
      <c r="G1221" s="56">
        <v>65</v>
      </c>
      <c r="H1221" s="56">
        <v>0</v>
      </c>
      <c r="I1221" s="56">
        <v>93</v>
      </c>
      <c r="J1221" s="56">
        <v>3815</v>
      </c>
      <c r="K1221" s="56">
        <v>3025</v>
      </c>
      <c r="L1221" s="56">
        <v>30</v>
      </c>
      <c r="M1221" s="56">
        <v>154</v>
      </c>
      <c r="N1221" s="56">
        <v>511</v>
      </c>
      <c r="O1221" s="56">
        <v>34</v>
      </c>
      <c r="P1221" s="56">
        <v>0</v>
      </c>
      <c r="Q1221" s="56">
        <v>61</v>
      </c>
    </row>
    <row r="1222" spans="1:17" s="62" customFormat="1" ht="12.75">
      <c r="A1222" s="55" t="s">
        <v>523</v>
      </c>
      <c r="B1222" s="56">
        <v>3834</v>
      </c>
      <c r="C1222" s="56">
        <v>2734</v>
      </c>
      <c r="D1222" s="56">
        <v>3</v>
      </c>
      <c r="E1222" s="56">
        <v>201</v>
      </c>
      <c r="F1222" s="56">
        <v>11</v>
      </c>
      <c r="G1222" s="56">
        <v>3</v>
      </c>
      <c r="H1222" s="56">
        <v>11</v>
      </c>
      <c r="I1222" s="56">
        <v>871</v>
      </c>
      <c r="J1222" s="56">
        <v>1719</v>
      </c>
      <c r="K1222" s="56">
        <v>1243</v>
      </c>
      <c r="L1222" s="56">
        <v>1</v>
      </c>
      <c r="M1222" s="56">
        <v>73</v>
      </c>
      <c r="N1222" s="56">
        <v>6</v>
      </c>
      <c r="O1222" s="56">
        <v>3</v>
      </c>
      <c r="P1222" s="56">
        <v>6</v>
      </c>
      <c r="Q1222" s="56">
        <v>387</v>
      </c>
    </row>
    <row r="1223" spans="1:17" s="62" customFormat="1" ht="12.75">
      <c r="A1223" s="55" t="s">
        <v>472</v>
      </c>
      <c r="B1223" s="56">
        <v>15097</v>
      </c>
      <c r="C1223" s="56">
        <v>12686</v>
      </c>
      <c r="D1223" s="56">
        <v>31</v>
      </c>
      <c r="E1223" s="56">
        <v>1114</v>
      </c>
      <c r="F1223" s="56">
        <v>1003</v>
      </c>
      <c r="G1223" s="56">
        <v>234</v>
      </c>
      <c r="H1223" s="56">
        <v>8</v>
      </c>
      <c r="I1223" s="56">
        <v>21</v>
      </c>
      <c r="J1223" s="56">
        <v>9655</v>
      </c>
      <c r="K1223" s="56">
        <v>8028</v>
      </c>
      <c r="L1223" s="56">
        <v>17</v>
      </c>
      <c r="M1223" s="56">
        <v>739</v>
      </c>
      <c r="N1223" s="56">
        <v>712</v>
      </c>
      <c r="O1223" s="56">
        <v>135</v>
      </c>
      <c r="P1223" s="56">
        <v>7</v>
      </c>
      <c r="Q1223" s="56">
        <v>17</v>
      </c>
    </row>
    <row r="1224" spans="1:17" s="62" customFormat="1" ht="12.75">
      <c r="A1224" s="55" t="s">
        <v>473</v>
      </c>
      <c r="B1224" s="56">
        <v>5494</v>
      </c>
      <c r="C1224" s="56">
        <v>4853</v>
      </c>
      <c r="D1224" s="56">
        <v>9</v>
      </c>
      <c r="E1224" s="56">
        <v>360</v>
      </c>
      <c r="F1224" s="56">
        <v>162</v>
      </c>
      <c r="G1224" s="56">
        <v>22</v>
      </c>
      <c r="H1224" s="56">
        <v>27</v>
      </c>
      <c r="I1224" s="56">
        <v>61</v>
      </c>
      <c r="J1224" s="56">
        <v>1617</v>
      </c>
      <c r="K1224" s="56">
        <v>1458</v>
      </c>
      <c r="L1224" s="56">
        <v>0</v>
      </c>
      <c r="M1224" s="56">
        <v>82</v>
      </c>
      <c r="N1224" s="56">
        <v>46</v>
      </c>
      <c r="O1224" s="56">
        <v>1</v>
      </c>
      <c r="P1224" s="56">
        <v>8</v>
      </c>
      <c r="Q1224" s="56">
        <v>22</v>
      </c>
    </row>
    <row r="1225" spans="1:17" s="62" customFormat="1" ht="12.75">
      <c r="A1225" s="55" t="s">
        <v>474</v>
      </c>
      <c r="B1225" s="56">
        <v>5040</v>
      </c>
      <c r="C1225" s="56">
        <v>4261</v>
      </c>
      <c r="D1225" s="56">
        <v>20</v>
      </c>
      <c r="E1225" s="56">
        <v>420</v>
      </c>
      <c r="F1225" s="56">
        <v>236</v>
      </c>
      <c r="G1225" s="56">
        <v>49</v>
      </c>
      <c r="H1225" s="56">
        <v>5</v>
      </c>
      <c r="I1225" s="56">
        <v>49</v>
      </c>
      <c r="J1225" s="56">
        <v>2841</v>
      </c>
      <c r="K1225" s="56">
        <v>2415</v>
      </c>
      <c r="L1225" s="56">
        <v>11</v>
      </c>
      <c r="M1225" s="56">
        <v>232</v>
      </c>
      <c r="N1225" s="56">
        <v>137</v>
      </c>
      <c r="O1225" s="56">
        <v>21</v>
      </c>
      <c r="P1225" s="56">
        <v>0</v>
      </c>
      <c r="Q1225" s="56">
        <v>25</v>
      </c>
    </row>
    <row r="1226" spans="1:17" s="62" customFormat="1" ht="12.75">
      <c r="A1226" s="55" t="s">
        <v>475</v>
      </c>
      <c r="B1226" s="56">
        <v>1782</v>
      </c>
      <c r="C1226" s="56">
        <v>1592</v>
      </c>
      <c r="D1226" s="56">
        <v>12</v>
      </c>
      <c r="E1226" s="56">
        <v>103</v>
      </c>
      <c r="F1226" s="56">
        <v>52</v>
      </c>
      <c r="G1226" s="56">
        <v>8</v>
      </c>
      <c r="H1226" s="56">
        <v>2</v>
      </c>
      <c r="I1226" s="56">
        <v>13</v>
      </c>
      <c r="J1226" s="56">
        <v>919</v>
      </c>
      <c r="K1226" s="56">
        <v>815</v>
      </c>
      <c r="L1226" s="56">
        <v>4</v>
      </c>
      <c r="M1226" s="56">
        <v>51</v>
      </c>
      <c r="N1226" s="56">
        <v>35</v>
      </c>
      <c r="O1226" s="56">
        <v>2</v>
      </c>
      <c r="P1226" s="56">
        <v>1</v>
      </c>
      <c r="Q1226" s="56">
        <v>11</v>
      </c>
    </row>
    <row r="1227" spans="1:17" s="62" customFormat="1" ht="12.75">
      <c r="A1227" s="55" t="s">
        <v>476</v>
      </c>
      <c r="B1227" s="56">
        <v>277</v>
      </c>
      <c r="C1227" s="56">
        <v>266</v>
      </c>
      <c r="D1227" s="56">
        <v>0</v>
      </c>
      <c r="E1227" s="56">
        <v>10</v>
      </c>
      <c r="F1227" s="56">
        <v>0</v>
      </c>
      <c r="G1227" s="56">
        <v>0</v>
      </c>
      <c r="H1227" s="56">
        <v>1</v>
      </c>
      <c r="I1227" s="56">
        <v>0</v>
      </c>
      <c r="J1227" s="56">
        <v>136</v>
      </c>
      <c r="K1227" s="56">
        <v>131</v>
      </c>
      <c r="L1227" s="56">
        <v>0</v>
      </c>
      <c r="M1227" s="56">
        <v>5</v>
      </c>
      <c r="N1227" s="56">
        <v>0</v>
      </c>
      <c r="O1227" s="56">
        <v>0</v>
      </c>
      <c r="P1227" s="56">
        <v>0</v>
      </c>
      <c r="Q1227" s="56">
        <v>0</v>
      </c>
    </row>
    <row r="1228" spans="1:17" s="62" customFormat="1" ht="12.75">
      <c r="A1228" s="55" t="s">
        <v>479</v>
      </c>
      <c r="B1228" s="56">
        <v>440</v>
      </c>
      <c r="C1228" s="56">
        <v>201</v>
      </c>
      <c r="D1228" s="56">
        <v>7</v>
      </c>
      <c r="E1228" s="56">
        <v>66</v>
      </c>
      <c r="F1228" s="56">
        <v>137</v>
      </c>
      <c r="G1228" s="56">
        <v>9</v>
      </c>
      <c r="H1228" s="56">
        <v>2</v>
      </c>
      <c r="I1228" s="56">
        <v>18</v>
      </c>
      <c r="J1228" s="56">
        <v>254</v>
      </c>
      <c r="K1228" s="56">
        <v>99</v>
      </c>
      <c r="L1228" s="56">
        <v>4</v>
      </c>
      <c r="M1228" s="56">
        <v>49</v>
      </c>
      <c r="N1228" s="56">
        <v>85</v>
      </c>
      <c r="O1228" s="56">
        <v>7</v>
      </c>
      <c r="P1228" s="56">
        <v>1</v>
      </c>
      <c r="Q1228" s="56">
        <v>9</v>
      </c>
    </row>
    <row r="1229" spans="1:17" s="62" customFormat="1" ht="12.75">
      <c r="A1229" s="55" t="s">
        <v>477</v>
      </c>
      <c r="B1229" s="56">
        <v>1283</v>
      </c>
      <c r="C1229" s="56">
        <v>779</v>
      </c>
      <c r="D1229" s="56">
        <v>9</v>
      </c>
      <c r="E1229" s="56">
        <v>92</v>
      </c>
      <c r="F1229" s="56">
        <v>72</v>
      </c>
      <c r="G1229" s="56">
        <v>22</v>
      </c>
      <c r="H1229" s="56">
        <v>23</v>
      </c>
      <c r="I1229" s="56">
        <v>286</v>
      </c>
      <c r="J1229" s="56">
        <v>605</v>
      </c>
      <c r="K1229" s="56">
        <v>380</v>
      </c>
      <c r="L1229" s="56">
        <v>7</v>
      </c>
      <c r="M1229" s="56">
        <v>49</v>
      </c>
      <c r="N1229" s="56">
        <v>40</v>
      </c>
      <c r="O1229" s="56">
        <v>11</v>
      </c>
      <c r="P1229" s="56">
        <v>11</v>
      </c>
      <c r="Q1229" s="56">
        <v>107</v>
      </c>
    </row>
    <row r="1230" spans="1:17" s="62" customFormat="1" ht="12.75">
      <c r="A1230" s="55" t="s">
        <v>480</v>
      </c>
      <c r="B1230" s="56">
        <v>575</v>
      </c>
      <c r="C1230" s="56">
        <v>479</v>
      </c>
      <c r="D1230" s="56">
        <v>0</v>
      </c>
      <c r="E1230" s="56">
        <v>76</v>
      </c>
      <c r="F1230" s="56">
        <v>11</v>
      </c>
      <c r="G1230" s="56">
        <v>8</v>
      </c>
      <c r="H1230" s="56">
        <v>0</v>
      </c>
      <c r="I1230" s="56">
        <v>1</v>
      </c>
      <c r="J1230" s="56">
        <v>354</v>
      </c>
      <c r="K1230" s="56">
        <v>307</v>
      </c>
      <c r="L1230" s="56">
        <v>0</v>
      </c>
      <c r="M1230" s="56">
        <v>36</v>
      </c>
      <c r="N1230" s="56">
        <v>6</v>
      </c>
      <c r="O1230" s="56">
        <v>4</v>
      </c>
      <c r="P1230" s="56">
        <v>0</v>
      </c>
      <c r="Q1230" s="56">
        <v>1</v>
      </c>
    </row>
    <row r="1231" spans="1:17" s="62" customFormat="1" ht="12.75">
      <c r="A1231" s="55" t="s">
        <v>478</v>
      </c>
      <c r="B1231" s="56">
        <v>1505</v>
      </c>
      <c r="C1231" s="56">
        <v>1133</v>
      </c>
      <c r="D1231" s="56">
        <v>215</v>
      </c>
      <c r="E1231" s="56">
        <v>50</v>
      </c>
      <c r="F1231" s="56">
        <v>94</v>
      </c>
      <c r="G1231" s="56">
        <v>9</v>
      </c>
      <c r="H1231" s="56">
        <v>4</v>
      </c>
      <c r="I1231" s="56">
        <v>0</v>
      </c>
      <c r="J1231" s="56">
        <v>785</v>
      </c>
      <c r="K1231" s="56">
        <v>549</v>
      </c>
      <c r="L1231" s="56">
        <v>147</v>
      </c>
      <c r="M1231" s="56">
        <v>39</v>
      </c>
      <c r="N1231" s="56">
        <v>41</v>
      </c>
      <c r="O1231" s="56">
        <v>7</v>
      </c>
      <c r="P1231" s="56">
        <v>2</v>
      </c>
      <c r="Q1231" s="56">
        <v>0</v>
      </c>
    </row>
    <row r="1232" spans="1:17" s="62" customFormat="1" ht="12.75">
      <c r="A1232" s="55" t="s">
        <v>524</v>
      </c>
      <c r="B1232" s="56">
        <v>1633</v>
      </c>
      <c r="C1232" s="56">
        <v>1531</v>
      </c>
      <c r="D1232" s="56">
        <v>3</v>
      </c>
      <c r="E1232" s="56">
        <v>25</v>
      </c>
      <c r="F1232" s="56">
        <v>60</v>
      </c>
      <c r="G1232" s="56">
        <v>0</v>
      </c>
      <c r="H1232" s="56">
        <v>5</v>
      </c>
      <c r="I1232" s="56">
        <v>9</v>
      </c>
      <c r="J1232" s="56">
        <v>959</v>
      </c>
      <c r="K1232" s="56">
        <v>903</v>
      </c>
      <c r="L1232" s="56">
        <v>2</v>
      </c>
      <c r="M1232" s="56">
        <v>11</v>
      </c>
      <c r="N1232" s="56">
        <v>34</v>
      </c>
      <c r="O1232" s="56">
        <v>0</v>
      </c>
      <c r="P1232" s="56">
        <v>3</v>
      </c>
      <c r="Q1232" s="56">
        <v>6</v>
      </c>
    </row>
    <row r="1233" s="62" customFormat="1" ht="12.75"/>
    <row r="1234" s="62" customFormat="1" ht="12.75"/>
    <row r="1235" spans="1:35" s="62" customFormat="1" ht="12.75">
      <c r="A1235" s="88" t="s">
        <v>563</v>
      </c>
      <c r="B1235" s="88"/>
      <c r="C1235" s="88"/>
      <c r="D1235" s="88"/>
      <c r="E1235" s="88"/>
      <c r="F1235" s="88"/>
      <c r="G1235" s="88"/>
      <c r="H1235" s="88"/>
      <c r="I1235" s="88"/>
      <c r="J1235" s="88"/>
      <c r="K1235" s="88"/>
      <c r="L1235" s="88"/>
      <c r="M1235" s="88"/>
      <c r="N1235" s="88"/>
      <c r="O1235" s="88"/>
      <c r="P1235" s="88"/>
      <c r="Q1235" s="88"/>
      <c r="R1235" s="88"/>
      <c r="S1235" s="88"/>
      <c r="T1235" s="88"/>
      <c r="U1235" s="88"/>
      <c r="V1235" s="88"/>
      <c r="W1235" s="88"/>
      <c r="X1235" s="88"/>
      <c r="Y1235" s="88"/>
      <c r="Z1235" s="88"/>
      <c r="AA1235" s="88"/>
      <c r="AB1235" s="88"/>
      <c r="AC1235" s="88"/>
      <c r="AD1235" s="88"/>
      <c r="AE1235" s="88"/>
      <c r="AF1235" s="88"/>
      <c r="AG1235" s="88"/>
      <c r="AH1235" s="88"/>
      <c r="AI1235" s="88"/>
    </row>
    <row r="1236" s="62" customFormat="1" ht="12.75"/>
    <row r="1237" spans="2:35" s="62" customFormat="1" ht="12.75">
      <c r="B1237" s="55" t="s">
        <v>683</v>
      </c>
      <c r="C1237" s="55"/>
      <c r="D1237" s="55"/>
      <c r="E1237" s="55"/>
      <c r="F1237" s="55"/>
      <c r="G1237" s="55"/>
      <c r="H1237" s="55"/>
      <c r="I1237" s="55"/>
      <c r="J1237" s="55"/>
      <c r="K1237" s="55"/>
      <c r="L1237" s="55"/>
      <c r="M1237" s="55"/>
      <c r="N1237" s="55"/>
      <c r="O1237" s="55"/>
      <c r="P1237" s="55"/>
      <c r="Q1237" s="55"/>
      <c r="R1237" s="55"/>
      <c r="S1237" s="55" t="s">
        <v>482</v>
      </c>
      <c r="T1237" s="55"/>
      <c r="U1237" s="55"/>
      <c r="V1237" s="55"/>
      <c r="W1237" s="55"/>
      <c r="X1237" s="55"/>
      <c r="Y1237" s="55"/>
      <c r="Z1237" s="55"/>
      <c r="AA1237" s="55"/>
      <c r="AB1237" s="55"/>
      <c r="AC1237" s="55"/>
      <c r="AD1237" s="55"/>
      <c r="AE1237" s="55"/>
      <c r="AF1237" s="55"/>
      <c r="AG1237" s="55"/>
      <c r="AH1237" s="55"/>
      <c r="AI1237" s="55"/>
    </row>
    <row r="1238" spans="2:35" s="62" customFormat="1" ht="12.75">
      <c r="B1238" s="55" t="s">
        <v>466</v>
      </c>
      <c r="C1238" s="55" t="s">
        <v>529</v>
      </c>
      <c r="D1238" s="55" t="s">
        <v>530</v>
      </c>
      <c r="E1238" s="55" t="s">
        <v>531</v>
      </c>
      <c r="F1238" s="55" t="s">
        <v>532</v>
      </c>
      <c r="G1238" s="55" t="s">
        <v>533</v>
      </c>
      <c r="H1238" s="55" t="s">
        <v>534</v>
      </c>
      <c r="I1238" s="55" t="s">
        <v>535</v>
      </c>
      <c r="J1238" s="55" t="s">
        <v>536</v>
      </c>
      <c r="K1238" s="55" t="s">
        <v>537</v>
      </c>
      <c r="L1238" s="55" t="s">
        <v>538</v>
      </c>
      <c r="M1238" s="55" t="s">
        <v>539</v>
      </c>
      <c r="N1238" s="55" t="s">
        <v>540</v>
      </c>
      <c r="O1238" s="55" t="s">
        <v>541</v>
      </c>
      <c r="P1238" s="55" t="s">
        <v>542</v>
      </c>
      <c r="Q1238" s="55" t="s">
        <v>543</v>
      </c>
      <c r="R1238" s="55" t="s">
        <v>544</v>
      </c>
      <c r="S1238" s="55" t="s">
        <v>466</v>
      </c>
      <c r="T1238" s="55" t="s">
        <v>529</v>
      </c>
      <c r="U1238" s="55" t="s">
        <v>530</v>
      </c>
      <c r="V1238" s="55" t="s">
        <v>531</v>
      </c>
      <c r="W1238" s="55" t="s">
        <v>532</v>
      </c>
      <c r="X1238" s="55" t="s">
        <v>533</v>
      </c>
      <c r="Y1238" s="55" t="s">
        <v>534</v>
      </c>
      <c r="Z1238" s="55" t="s">
        <v>535</v>
      </c>
      <c r="AA1238" s="55" t="s">
        <v>536</v>
      </c>
      <c r="AB1238" s="55" t="s">
        <v>537</v>
      </c>
      <c r="AC1238" s="55" t="s">
        <v>538</v>
      </c>
      <c r="AD1238" s="55" t="s">
        <v>539</v>
      </c>
      <c r="AE1238" s="55" t="s">
        <v>540</v>
      </c>
      <c r="AF1238" s="55" t="s">
        <v>541</v>
      </c>
      <c r="AG1238" s="55" t="s">
        <v>542</v>
      </c>
      <c r="AH1238" s="55" t="s">
        <v>543</v>
      </c>
      <c r="AI1238" s="55" t="s">
        <v>544</v>
      </c>
    </row>
    <row r="1239" spans="1:35" s="62" customFormat="1" ht="12.75">
      <c r="A1239" s="55" t="s">
        <v>522</v>
      </c>
      <c r="B1239" s="56">
        <v>3639</v>
      </c>
      <c r="C1239" s="56">
        <v>1494</v>
      </c>
      <c r="D1239" s="56">
        <v>497</v>
      </c>
      <c r="E1239" s="56">
        <v>304</v>
      </c>
      <c r="F1239" s="56">
        <v>238</v>
      </c>
      <c r="G1239" s="56">
        <v>193</v>
      </c>
      <c r="H1239" s="56">
        <v>161</v>
      </c>
      <c r="I1239" s="56">
        <v>132</v>
      </c>
      <c r="J1239" s="56">
        <v>80</v>
      </c>
      <c r="K1239" s="56">
        <v>69</v>
      </c>
      <c r="L1239" s="56">
        <v>66</v>
      </c>
      <c r="M1239" s="56">
        <v>55</v>
      </c>
      <c r="N1239" s="56">
        <v>43</v>
      </c>
      <c r="O1239" s="56">
        <v>159</v>
      </c>
      <c r="P1239" s="56">
        <v>73</v>
      </c>
      <c r="Q1239" s="56">
        <v>75</v>
      </c>
      <c r="R1239" s="56">
        <v>0</v>
      </c>
      <c r="S1239" s="56">
        <v>2047</v>
      </c>
      <c r="T1239" s="56">
        <v>893</v>
      </c>
      <c r="U1239" s="56">
        <v>252</v>
      </c>
      <c r="V1239" s="56">
        <v>143</v>
      </c>
      <c r="W1239" s="56">
        <v>134</v>
      </c>
      <c r="X1239" s="56">
        <v>107</v>
      </c>
      <c r="Y1239" s="56">
        <v>85</v>
      </c>
      <c r="Z1239" s="56">
        <v>61</v>
      </c>
      <c r="AA1239" s="56">
        <v>34</v>
      </c>
      <c r="AB1239" s="56">
        <v>33</v>
      </c>
      <c r="AC1239" s="56">
        <v>38</v>
      </c>
      <c r="AD1239" s="56">
        <v>40</v>
      </c>
      <c r="AE1239" s="56">
        <v>27</v>
      </c>
      <c r="AF1239" s="56">
        <v>107</v>
      </c>
      <c r="AG1239" s="56">
        <v>48</v>
      </c>
      <c r="AH1239" s="56">
        <v>45</v>
      </c>
      <c r="AI1239" s="56">
        <v>0</v>
      </c>
    </row>
    <row r="1240" spans="1:35" s="62" customFormat="1" ht="12.75">
      <c r="A1240" s="55" t="s">
        <v>471</v>
      </c>
      <c r="B1240" s="56">
        <v>5957</v>
      </c>
      <c r="C1240" s="56">
        <v>3072</v>
      </c>
      <c r="D1240" s="56">
        <v>779</v>
      </c>
      <c r="E1240" s="56">
        <v>431</v>
      </c>
      <c r="F1240" s="56">
        <v>333</v>
      </c>
      <c r="G1240" s="56">
        <v>220</v>
      </c>
      <c r="H1240" s="56">
        <v>195</v>
      </c>
      <c r="I1240" s="56">
        <v>159</v>
      </c>
      <c r="J1240" s="56">
        <v>121</v>
      </c>
      <c r="K1240" s="56">
        <v>97</v>
      </c>
      <c r="L1240" s="56">
        <v>61</v>
      </c>
      <c r="M1240" s="56">
        <v>70</v>
      </c>
      <c r="N1240" s="56">
        <v>53</v>
      </c>
      <c r="O1240" s="56">
        <v>164</v>
      </c>
      <c r="P1240" s="56">
        <v>92</v>
      </c>
      <c r="Q1240" s="56">
        <v>110</v>
      </c>
      <c r="R1240" s="56">
        <v>0</v>
      </c>
      <c r="S1240" s="56">
        <v>3815</v>
      </c>
      <c r="T1240" s="56">
        <v>2033</v>
      </c>
      <c r="U1240" s="56">
        <v>430</v>
      </c>
      <c r="V1240" s="56">
        <v>240</v>
      </c>
      <c r="W1240" s="56">
        <v>232</v>
      </c>
      <c r="X1240" s="56">
        <v>147</v>
      </c>
      <c r="Y1240" s="56">
        <v>128</v>
      </c>
      <c r="Z1240" s="56">
        <v>105</v>
      </c>
      <c r="AA1240" s="56">
        <v>75</v>
      </c>
      <c r="AB1240" s="56">
        <v>74</v>
      </c>
      <c r="AC1240" s="56">
        <v>31</v>
      </c>
      <c r="AD1240" s="56">
        <v>47</v>
      </c>
      <c r="AE1240" s="56">
        <v>35</v>
      </c>
      <c r="AF1240" s="56">
        <v>102</v>
      </c>
      <c r="AG1240" s="56">
        <v>68</v>
      </c>
      <c r="AH1240" s="56">
        <v>68</v>
      </c>
      <c r="AI1240" s="56">
        <v>0</v>
      </c>
    </row>
    <row r="1241" spans="1:35" s="62" customFormat="1" ht="12.75">
      <c r="A1241" s="55" t="s">
        <v>523</v>
      </c>
      <c r="B1241" s="56">
        <v>3834</v>
      </c>
      <c r="C1241" s="56">
        <v>978</v>
      </c>
      <c r="D1241" s="56">
        <v>1452</v>
      </c>
      <c r="E1241" s="56">
        <v>463</v>
      </c>
      <c r="F1241" s="56">
        <v>277</v>
      </c>
      <c r="G1241" s="56">
        <v>199</v>
      </c>
      <c r="H1241" s="56">
        <v>146</v>
      </c>
      <c r="I1241" s="56">
        <v>92</v>
      </c>
      <c r="J1241" s="56">
        <v>58</v>
      </c>
      <c r="K1241" s="56">
        <v>29</v>
      </c>
      <c r="L1241" s="56">
        <v>27</v>
      </c>
      <c r="M1241" s="56">
        <v>21</v>
      </c>
      <c r="N1241" s="56">
        <v>9</v>
      </c>
      <c r="O1241" s="56">
        <v>44</v>
      </c>
      <c r="P1241" s="56">
        <v>23</v>
      </c>
      <c r="Q1241" s="56">
        <v>16</v>
      </c>
      <c r="R1241" s="56">
        <v>0</v>
      </c>
      <c r="S1241" s="56">
        <v>1719</v>
      </c>
      <c r="T1241" s="56">
        <v>513</v>
      </c>
      <c r="U1241" s="56">
        <v>647</v>
      </c>
      <c r="V1241" s="56">
        <v>166</v>
      </c>
      <c r="W1241" s="56">
        <v>94</v>
      </c>
      <c r="X1241" s="56">
        <v>89</v>
      </c>
      <c r="Y1241" s="56">
        <v>62</v>
      </c>
      <c r="Z1241" s="56">
        <v>45</v>
      </c>
      <c r="AA1241" s="56">
        <v>25</v>
      </c>
      <c r="AB1241" s="56">
        <v>20</v>
      </c>
      <c r="AC1241" s="56">
        <v>11</v>
      </c>
      <c r="AD1241" s="56">
        <v>10</v>
      </c>
      <c r="AE1241" s="56">
        <v>2</v>
      </c>
      <c r="AF1241" s="56">
        <v>19</v>
      </c>
      <c r="AG1241" s="56">
        <v>6</v>
      </c>
      <c r="AH1241" s="56">
        <v>10</v>
      </c>
      <c r="AI1241" s="56">
        <v>0</v>
      </c>
    </row>
    <row r="1242" spans="1:35" s="62" customFormat="1" ht="12.75">
      <c r="A1242" s="55" t="s">
        <v>472</v>
      </c>
      <c r="B1242" s="56">
        <v>15097</v>
      </c>
      <c r="C1242" s="56">
        <v>7375</v>
      </c>
      <c r="D1242" s="56">
        <v>2330</v>
      </c>
      <c r="E1242" s="56">
        <v>1290</v>
      </c>
      <c r="F1242" s="56">
        <v>962</v>
      </c>
      <c r="G1242" s="56">
        <v>657</v>
      </c>
      <c r="H1242" s="56">
        <v>450</v>
      </c>
      <c r="I1242" s="56">
        <v>355</v>
      </c>
      <c r="J1242" s="56">
        <v>264</v>
      </c>
      <c r="K1242" s="56">
        <v>179</v>
      </c>
      <c r="L1242" s="56">
        <v>166</v>
      </c>
      <c r="M1242" s="56">
        <v>131</v>
      </c>
      <c r="N1242" s="56">
        <v>102</v>
      </c>
      <c r="O1242" s="56">
        <v>328</v>
      </c>
      <c r="P1242" s="56">
        <v>177</v>
      </c>
      <c r="Q1242" s="56">
        <v>331</v>
      </c>
      <c r="R1242" s="56">
        <v>0</v>
      </c>
      <c r="S1242" s="56">
        <v>9655</v>
      </c>
      <c r="T1242" s="56">
        <v>5009</v>
      </c>
      <c r="U1242" s="56">
        <v>1374</v>
      </c>
      <c r="V1242" s="56">
        <v>729</v>
      </c>
      <c r="W1242" s="56">
        <v>612</v>
      </c>
      <c r="X1242" s="56">
        <v>422</v>
      </c>
      <c r="Y1242" s="56">
        <v>265</v>
      </c>
      <c r="Z1242" s="56">
        <v>215</v>
      </c>
      <c r="AA1242" s="56">
        <v>165</v>
      </c>
      <c r="AB1242" s="56">
        <v>115</v>
      </c>
      <c r="AC1242" s="56">
        <v>103</v>
      </c>
      <c r="AD1242" s="56">
        <v>78</v>
      </c>
      <c r="AE1242" s="56">
        <v>55</v>
      </c>
      <c r="AF1242" s="56">
        <v>192</v>
      </c>
      <c r="AG1242" s="56">
        <v>112</v>
      </c>
      <c r="AH1242" s="56">
        <v>209</v>
      </c>
      <c r="AI1242" s="56">
        <v>0</v>
      </c>
    </row>
    <row r="1243" spans="1:35" s="62" customFormat="1" ht="12.75">
      <c r="A1243" s="55" t="s">
        <v>473</v>
      </c>
      <c r="B1243" s="56">
        <v>5494</v>
      </c>
      <c r="C1243" s="56">
        <v>3661</v>
      </c>
      <c r="D1243" s="56">
        <v>642</v>
      </c>
      <c r="E1243" s="56">
        <v>316</v>
      </c>
      <c r="F1243" s="56">
        <v>202</v>
      </c>
      <c r="G1243" s="56">
        <v>145</v>
      </c>
      <c r="H1243" s="56">
        <v>109</v>
      </c>
      <c r="I1243" s="56">
        <v>75</v>
      </c>
      <c r="J1243" s="56">
        <v>59</v>
      </c>
      <c r="K1243" s="56">
        <v>49</v>
      </c>
      <c r="L1243" s="56">
        <v>37</v>
      </c>
      <c r="M1243" s="56">
        <v>46</v>
      </c>
      <c r="N1243" s="56">
        <v>29</v>
      </c>
      <c r="O1243" s="56">
        <v>81</v>
      </c>
      <c r="P1243" s="56">
        <v>21</v>
      </c>
      <c r="Q1243" s="56">
        <v>22</v>
      </c>
      <c r="R1243" s="56">
        <v>0</v>
      </c>
      <c r="S1243" s="56">
        <v>1617</v>
      </c>
      <c r="T1243" s="56">
        <v>1178</v>
      </c>
      <c r="U1243" s="56">
        <v>148</v>
      </c>
      <c r="V1243" s="56">
        <v>72</v>
      </c>
      <c r="W1243" s="56">
        <v>56</v>
      </c>
      <c r="X1243" s="56">
        <v>41</v>
      </c>
      <c r="Y1243" s="56">
        <v>17</v>
      </c>
      <c r="Z1243" s="56">
        <v>15</v>
      </c>
      <c r="AA1243" s="56">
        <v>17</v>
      </c>
      <c r="AB1243" s="56">
        <v>17</v>
      </c>
      <c r="AC1243" s="56">
        <v>8</v>
      </c>
      <c r="AD1243" s="56">
        <v>12</v>
      </c>
      <c r="AE1243" s="56">
        <v>9</v>
      </c>
      <c r="AF1243" s="56">
        <v>17</v>
      </c>
      <c r="AG1243" s="56">
        <v>4</v>
      </c>
      <c r="AH1243" s="56">
        <v>6</v>
      </c>
      <c r="AI1243" s="56">
        <v>0</v>
      </c>
    </row>
    <row r="1244" spans="1:35" s="62" customFormat="1" ht="12.75">
      <c r="A1244" s="55" t="s">
        <v>474</v>
      </c>
      <c r="B1244" s="56">
        <v>5040</v>
      </c>
      <c r="C1244" s="56">
        <v>2295</v>
      </c>
      <c r="D1244" s="56">
        <v>835</v>
      </c>
      <c r="E1244" s="56">
        <v>524</v>
      </c>
      <c r="F1244" s="56">
        <v>342</v>
      </c>
      <c r="G1244" s="56">
        <v>233</v>
      </c>
      <c r="H1244" s="56">
        <v>163</v>
      </c>
      <c r="I1244" s="56">
        <v>121</v>
      </c>
      <c r="J1244" s="56">
        <v>90</v>
      </c>
      <c r="K1244" s="56">
        <v>74</v>
      </c>
      <c r="L1244" s="56">
        <v>63</v>
      </c>
      <c r="M1244" s="56">
        <v>57</v>
      </c>
      <c r="N1244" s="56">
        <v>37</v>
      </c>
      <c r="O1244" s="56">
        <v>99</v>
      </c>
      <c r="P1244" s="56">
        <v>49</v>
      </c>
      <c r="Q1244" s="56">
        <v>58</v>
      </c>
      <c r="R1244" s="56">
        <v>0</v>
      </c>
      <c r="S1244" s="56">
        <v>2841</v>
      </c>
      <c r="T1244" s="56">
        <v>1423</v>
      </c>
      <c r="U1244" s="56">
        <v>439</v>
      </c>
      <c r="V1244" s="56">
        <v>286</v>
      </c>
      <c r="W1244" s="56">
        <v>178</v>
      </c>
      <c r="X1244" s="56">
        <v>111</v>
      </c>
      <c r="Y1244" s="56">
        <v>78</v>
      </c>
      <c r="Z1244" s="56">
        <v>66</v>
      </c>
      <c r="AA1244" s="56">
        <v>41</v>
      </c>
      <c r="AB1244" s="56">
        <v>41</v>
      </c>
      <c r="AC1244" s="56">
        <v>31</v>
      </c>
      <c r="AD1244" s="56">
        <v>31</v>
      </c>
      <c r="AE1244" s="56">
        <v>15</v>
      </c>
      <c r="AF1244" s="56">
        <v>48</v>
      </c>
      <c r="AG1244" s="56">
        <v>26</v>
      </c>
      <c r="AH1244" s="56">
        <v>27</v>
      </c>
      <c r="AI1244" s="56">
        <v>0</v>
      </c>
    </row>
    <row r="1245" spans="1:35" s="62" customFormat="1" ht="12.75">
      <c r="A1245" s="55" t="s">
        <v>475</v>
      </c>
      <c r="B1245" s="56">
        <v>1782</v>
      </c>
      <c r="C1245" s="56">
        <v>901</v>
      </c>
      <c r="D1245" s="56">
        <v>327</v>
      </c>
      <c r="E1245" s="56">
        <v>175</v>
      </c>
      <c r="F1245" s="56">
        <v>85</v>
      </c>
      <c r="G1245" s="56">
        <v>69</v>
      </c>
      <c r="H1245" s="56">
        <v>57</v>
      </c>
      <c r="I1245" s="56">
        <v>35</v>
      </c>
      <c r="J1245" s="56">
        <v>25</v>
      </c>
      <c r="K1245" s="56">
        <v>17</v>
      </c>
      <c r="L1245" s="56">
        <v>11</v>
      </c>
      <c r="M1245" s="56">
        <v>13</v>
      </c>
      <c r="N1245" s="56">
        <v>12</v>
      </c>
      <c r="O1245" s="56">
        <v>25</v>
      </c>
      <c r="P1245" s="56">
        <v>14</v>
      </c>
      <c r="Q1245" s="56">
        <v>16</v>
      </c>
      <c r="R1245" s="56">
        <v>0</v>
      </c>
      <c r="S1245" s="56">
        <v>919</v>
      </c>
      <c r="T1245" s="56">
        <v>526</v>
      </c>
      <c r="U1245" s="56">
        <v>146</v>
      </c>
      <c r="V1245" s="56">
        <v>72</v>
      </c>
      <c r="W1245" s="56">
        <v>49</v>
      </c>
      <c r="X1245" s="56">
        <v>33</v>
      </c>
      <c r="Y1245" s="56">
        <v>20</v>
      </c>
      <c r="Z1245" s="56">
        <v>16</v>
      </c>
      <c r="AA1245" s="56">
        <v>10</v>
      </c>
      <c r="AB1245" s="56">
        <v>7</v>
      </c>
      <c r="AC1245" s="56">
        <v>5</v>
      </c>
      <c r="AD1245" s="56">
        <v>8</v>
      </c>
      <c r="AE1245" s="56">
        <v>5</v>
      </c>
      <c r="AF1245" s="56">
        <v>15</v>
      </c>
      <c r="AG1245" s="56">
        <v>5</v>
      </c>
      <c r="AH1245" s="56">
        <v>2</v>
      </c>
      <c r="AI1245" s="56">
        <v>0</v>
      </c>
    </row>
    <row r="1246" spans="1:35" s="62" customFormat="1" ht="12.75">
      <c r="A1246" s="55" t="s">
        <v>476</v>
      </c>
      <c r="B1246" s="56">
        <v>277</v>
      </c>
      <c r="C1246" s="56">
        <v>128</v>
      </c>
      <c r="D1246" s="56">
        <v>57</v>
      </c>
      <c r="E1246" s="56">
        <v>32</v>
      </c>
      <c r="F1246" s="56">
        <v>28</v>
      </c>
      <c r="G1246" s="56">
        <v>16</v>
      </c>
      <c r="H1246" s="56">
        <v>8</v>
      </c>
      <c r="I1246" s="56">
        <v>5</v>
      </c>
      <c r="J1246" s="56">
        <v>1</v>
      </c>
      <c r="K1246" s="56">
        <v>0</v>
      </c>
      <c r="L1246" s="56">
        <v>1</v>
      </c>
      <c r="M1246" s="56">
        <v>0</v>
      </c>
      <c r="N1246" s="56">
        <v>0</v>
      </c>
      <c r="O1246" s="56">
        <v>1</v>
      </c>
      <c r="P1246" s="56">
        <v>0</v>
      </c>
      <c r="Q1246" s="56">
        <v>0</v>
      </c>
      <c r="R1246" s="56">
        <v>0</v>
      </c>
      <c r="S1246" s="56">
        <v>136</v>
      </c>
      <c r="T1246" s="56">
        <v>76</v>
      </c>
      <c r="U1246" s="56">
        <v>25</v>
      </c>
      <c r="V1246" s="56">
        <v>13</v>
      </c>
      <c r="W1246" s="56">
        <v>9</v>
      </c>
      <c r="X1246" s="56">
        <v>7</v>
      </c>
      <c r="Y1246" s="56">
        <v>4</v>
      </c>
      <c r="Z1246" s="56">
        <v>1</v>
      </c>
      <c r="AA1246" s="56">
        <v>0</v>
      </c>
      <c r="AB1246" s="56">
        <v>0</v>
      </c>
      <c r="AC1246" s="56">
        <v>0</v>
      </c>
      <c r="AD1246" s="56">
        <v>0</v>
      </c>
      <c r="AE1246" s="56">
        <v>0</v>
      </c>
      <c r="AF1246" s="56">
        <v>1</v>
      </c>
      <c r="AG1246" s="56">
        <v>0</v>
      </c>
      <c r="AH1246" s="56">
        <v>0</v>
      </c>
      <c r="AI1246" s="56">
        <v>0</v>
      </c>
    </row>
    <row r="1247" spans="1:35" s="62" customFormat="1" ht="12.75">
      <c r="A1247" s="55" t="s">
        <v>479</v>
      </c>
      <c r="B1247" s="56">
        <v>440</v>
      </c>
      <c r="C1247" s="56">
        <v>85</v>
      </c>
      <c r="D1247" s="56">
        <v>42</v>
      </c>
      <c r="E1247" s="56">
        <v>28</v>
      </c>
      <c r="F1247" s="56">
        <v>25</v>
      </c>
      <c r="G1247" s="56">
        <v>36</v>
      </c>
      <c r="H1247" s="56">
        <v>25</v>
      </c>
      <c r="I1247" s="56">
        <v>22</v>
      </c>
      <c r="J1247" s="56">
        <v>14</v>
      </c>
      <c r="K1247" s="56">
        <v>9</v>
      </c>
      <c r="L1247" s="56">
        <v>17</v>
      </c>
      <c r="M1247" s="56">
        <v>5</v>
      </c>
      <c r="N1247" s="56">
        <v>13</v>
      </c>
      <c r="O1247" s="56">
        <v>50</v>
      </c>
      <c r="P1247" s="56">
        <v>26</v>
      </c>
      <c r="Q1247" s="56">
        <v>43</v>
      </c>
      <c r="R1247" s="56">
        <v>0</v>
      </c>
      <c r="S1247" s="56">
        <v>254</v>
      </c>
      <c r="T1247" s="56">
        <v>42</v>
      </c>
      <c r="U1247" s="56">
        <v>23</v>
      </c>
      <c r="V1247" s="56">
        <v>12</v>
      </c>
      <c r="W1247" s="56">
        <v>10</v>
      </c>
      <c r="X1247" s="56">
        <v>22</v>
      </c>
      <c r="Y1247" s="56">
        <v>11</v>
      </c>
      <c r="Z1247" s="56">
        <v>17</v>
      </c>
      <c r="AA1247" s="56">
        <v>8</v>
      </c>
      <c r="AB1247" s="56">
        <v>9</v>
      </c>
      <c r="AC1247" s="56">
        <v>15</v>
      </c>
      <c r="AD1247" s="56">
        <v>2</v>
      </c>
      <c r="AE1247" s="56">
        <v>9</v>
      </c>
      <c r="AF1247" s="56">
        <v>34</v>
      </c>
      <c r="AG1247" s="56">
        <v>16</v>
      </c>
      <c r="AH1247" s="56">
        <v>24</v>
      </c>
      <c r="AI1247" s="56">
        <v>0</v>
      </c>
    </row>
    <row r="1248" spans="1:35" s="62" customFormat="1" ht="12.75">
      <c r="A1248" s="55" t="s">
        <v>477</v>
      </c>
      <c r="B1248" s="56">
        <v>1283</v>
      </c>
      <c r="C1248" s="56">
        <v>534</v>
      </c>
      <c r="D1248" s="56">
        <v>232</v>
      </c>
      <c r="E1248" s="56">
        <v>126</v>
      </c>
      <c r="F1248" s="56">
        <v>97</v>
      </c>
      <c r="G1248" s="56">
        <v>36</v>
      </c>
      <c r="H1248" s="56">
        <v>35</v>
      </c>
      <c r="I1248" s="56">
        <v>22</v>
      </c>
      <c r="J1248" s="56">
        <v>21</v>
      </c>
      <c r="K1248" s="56">
        <v>17</v>
      </c>
      <c r="L1248" s="56">
        <v>13</v>
      </c>
      <c r="M1248" s="56">
        <v>16</v>
      </c>
      <c r="N1248" s="56">
        <v>10</v>
      </c>
      <c r="O1248" s="56">
        <v>52</v>
      </c>
      <c r="P1248" s="56">
        <v>39</v>
      </c>
      <c r="Q1248" s="56">
        <v>33</v>
      </c>
      <c r="R1248" s="56">
        <v>0</v>
      </c>
      <c r="S1248" s="56">
        <v>605</v>
      </c>
      <c r="T1248" s="56">
        <v>278</v>
      </c>
      <c r="U1248" s="56">
        <v>110</v>
      </c>
      <c r="V1248" s="56">
        <v>45</v>
      </c>
      <c r="W1248" s="56">
        <v>34</v>
      </c>
      <c r="X1248" s="56">
        <v>8</v>
      </c>
      <c r="Y1248" s="56">
        <v>11</v>
      </c>
      <c r="Z1248" s="56">
        <v>12</v>
      </c>
      <c r="AA1248" s="56">
        <v>15</v>
      </c>
      <c r="AB1248" s="56">
        <v>8</v>
      </c>
      <c r="AC1248" s="56">
        <v>4</v>
      </c>
      <c r="AD1248" s="56">
        <v>3</v>
      </c>
      <c r="AE1248" s="56">
        <v>6</v>
      </c>
      <c r="AF1248" s="56">
        <v>28</v>
      </c>
      <c r="AG1248" s="56">
        <v>23</v>
      </c>
      <c r="AH1248" s="56">
        <v>20</v>
      </c>
      <c r="AI1248" s="56">
        <v>0</v>
      </c>
    </row>
    <row r="1249" spans="1:35" s="62" customFormat="1" ht="12.75">
      <c r="A1249" s="55" t="s">
        <v>480</v>
      </c>
      <c r="B1249" s="56">
        <v>575</v>
      </c>
      <c r="C1249" s="56">
        <v>273</v>
      </c>
      <c r="D1249" s="56">
        <v>111</v>
      </c>
      <c r="E1249" s="56">
        <v>56</v>
      </c>
      <c r="F1249" s="56">
        <v>34</v>
      </c>
      <c r="G1249" s="56">
        <v>31</v>
      </c>
      <c r="H1249" s="56">
        <v>19</v>
      </c>
      <c r="I1249" s="56">
        <v>9</v>
      </c>
      <c r="J1249" s="56">
        <v>11</v>
      </c>
      <c r="K1249" s="56">
        <v>6</v>
      </c>
      <c r="L1249" s="56">
        <v>4</v>
      </c>
      <c r="M1249" s="56">
        <v>3</v>
      </c>
      <c r="N1249" s="56">
        <v>0</v>
      </c>
      <c r="O1249" s="56">
        <v>10</v>
      </c>
      <c r="P1249" s="56">
        <v>5</v>
      </c>
      <c r="Q1249" s="56">
        <v>3</v>
      </c>
      <c r="R1249" s="56">
        <v>0</v>
      </c>
      <c r="S1249" s="56">
        <v>354</v>
      </c>
      <c r="T1249" s="56">
        <v>187</v>
      </c>
      <c r="U1249" s="56">
        <v>73</v>
      </c>
      <c r="V1249" s="56">
        <v>28</v>
      </c>
      <c r="W1249" s="56">
        <v>25</v>
      </c>
      <c r="X1249" s="56">
        <v>16</v>
      </c>
      <c r="Y1249" s="56">
        <v>5</v>
      </c>
      <c r="Z1249" s="56">
        <v>4</v>
      </c>
      <c r="AA1249" s="56">
        <v>3</v>
      </c>
      <c r="AB1249" s="56">
        <v>3</v>
      </c>
      <c r="AC1249" s="56">
        <v>1</v>
      </c>
      <c r="AD1249" s="56">
        <v>1</v>
      </c>
      <c r="AE1249" s="56">
        <v>0</v>
      </c>
      <c r="AF1249" s="56">
        <v>4</v>
      </c>
      <c r="AG1249" s="56">
        <v>1</v>
      </c>
      <c r="AH1249" s="56">
        <v>3</v>
      </c>
      <c r="AI1249" s="56">
        <v>0</v>
      </c>
    </row>
    <row r="1250" spans="1:35" s="62" customFormat="1" ht="12.75">
      <c r="A1250" s="55" t="s">
        <v>478</v>
      </c>
      <c r="B1250" s="56">
        <v>1505</v>
      </c>
      <c r="C1250" s="56">
        <v>956</v>
      </c>
      <c r="D1250" s="56">
        <v>150</v>
      </c>
      <c r="E1250" s="56">
        <v>67</v>
      </c>
      <c r="F1250" s="56">
        <v>82</v>
      </c>
      <c r="G1250" s="56">
        <v>63</v>
      </c>
      <c r="H1250" s="56">
        <v>37</v>
      </c>
      <c r="I1250" s="56">
        <v>25</v>
      </c>
      <c r="J1250" s="56">
        <v>19</v>
      </c>
      <c r="K1250" s="56">
        <v>10</v>
      </c>
      <c r="L1250" s="56">
        <v>9</v>
      </c>
      <c r="M1250" s="56">
        <v>12</v>
      </c>
      <c r="N1250" s="56">
        <v>9</v>
      </c>
      <c r="O1250" s="56">
        <v>27</v>
      </c>
      <c r="P1250" s="56">
        <v>18</v>
      </c>
      <c r="Q1250" s="56">
        <v>21</v>
      </c>
      <c r="R1250" s="56">
        <v>0</v>
      </c>
      <c r="S1250" s="56">
        <v>785</v>
      </c>
      <c r="T1250" s="56">
        <v>490</v>
      </c>
      <c r="U1250" s="56">
        <v>72</v>
      </c>
      <c r="V1250" s="56">
        <v>34</v>
      </c>
      <c r="W1250" s="56">
        <v>51</v>
      </c>
      <c r="X1250" s="56">
        <v>28</v>
      </c>
      <c r="Y1250" s="56">
        <v>19</v>
      </c>
      <c r="Z1250" s="56">
        <v>12</v>
      </c>
      <c r="AA1250" s="56">
        <v>9</v>
      </c>
      <c r="AB1250" s="56">
        <v>5</v>
      </c>
      <c r="AC1250" s="56">
        <v>7</v>
      </c>
      <c r="AD1250" s="56">
        <v>5</v>
      </c>
      <c r="AE1250" s="56">
        <v>6</v>
      </c>
      <c r="AF1250" s="56">
        <v>18</v>
      </c>
      <c r="AG1250" s="56">
        <v>12</v>
      </c>
      <c r="AH1250" s="56">
        <v>17</v>
      </c>
      <c r="AI1250" s="56">
        <v>0</v>
      </c>
    </row>
    <row r="1251" spans="1:35" s="62" customFormat="1" ht="12.75">
      <c r="A1251" s="55" t="s">
        <v>524</v>
      </c>
      <c r="B1251" s="56">
        <v>1633</v>
      </c>
      <c r="C1251" s="56">
        <v>848</v>
      </c>
      <c r="D1251" s="56">
        <v>405</v>
      </c>
      <c r="E1251" s="56">
        <v>137</v>
      </c>
      <c r="F1251" s="56">
        <v>90</v>
      </c>
      <c r="G1251" s="56">
        <v>48</v>
      </c>
      <c r="H1251" s="56">
        <v>31</v>
      </c>
      <c r="I1251" s="56">
        <v>20</v>
      </c>
      <c r="J1251" s="56">
        <v>9</v>
      </c>
      <c r="K1251" s="56">
        <v>5</v>
      </c>
      <c r="L1251" s="56">
        <v>5</v>
      </c>
      <c r="M1251" s="56">
        <v>7</v>
      </c>
      <c r="N1251" s="56">
        <v>2</v>
      </c>
      <c r="O1251" s="56">
        <v>12</v>
      </c>
      <c r="P1251" s="56">
        <v>8</v>
      </c>
      <c r="Q1251" s="56">
        <v>6</v>
      </c>
      <c r="R1251" s="56">
        <v>0</v>
      </c>
      <c r="S1251" s="56">
        <v>959</v>
      </c>
      <c r="T1251" s="56">
        <v>515</v>
      </c>
      <c r="U1251" s="56">
        <v>240</v>
      </c>
      <c r="V1251" s="56">
        <v>74</v>
      </c>
      <c r="W1251" s="56">
        <v>43</v>
      </c>
      <c r="X1251" s="56">
        <v>24</v>
      </c>
      <c r="Y1251" s="56">
        <v>15</v>
      </c>
      <c r="Z1251" s="56">
        <v>11</v>
      </c>
      <c r="AA1251" s="56">
        <v>4</v>
      </c>
      <c r="AB1251" s="56">
        <v>4</v>
      </c>
      <c r="AC1251" s="56">
        <v>4</v>
      </c>
      <c r="AD1251" s="56">
        <v>6</v>
      </c>
      <c r="AE1251" s="56">
        <v>1</v>
      </c>
      <c r="AF1251" s="56">
        <v>9</v>
      </c>
      <c r="AG1251" s="56">
        <v>5</v>
      </c>
      <c r="AH1251" s="56">
        <v>4</v>
      </c>
      <c r="AI1251" s="56">
        <v>0</v>
      </c>
    </row>
    <row r="1252" s="62" customFormat="1" ht="12.75"/>
    <row r="1253" s="62" customFormat="1" ht="12.75"/>
    <row r="1254" spans="1:49" s="62" customFormat="1" ht="12.75">
      <c r="A1254" s="88" t="s">
        <v>562</v>
      </c>
      <c r="B1254" s="88"/>
      <c r="C1254" s="88"/>
      <c r="D1254" s="88"/>
      <c r="E1254" s="88"/>
      <c r="F1254" s="88"/>
      <c r="G1254" s="88"/>
      <c r="H1254" s="88"/>
      <c r="I1254" s="88"/>
      <c r="J1254" s="88"/>
      <c r="K1254" s="88"/>
      <c r="L1254" s="88"/>
      <c r="M1254" s="88"/>
      <c r="N1254" s="88"/>
      <c r="O1254" s="88"/>
      <c r="P1254" s="88"/>
      <c r="Q1254" s="88"/>
      <c r="R1254" s="88"/>
      <c r="S1254" s="88"/>
      <c r="T1254" s="88"/>
      <c r="U1254" s="88"/>
      <c r="V1254" s="88"/>
      <c r="W1254" s="88"/>
      <c r="X1254" s="88"/>
      <c r="Y1254" s="88"/>
      <c r="Z1254" s="88"/>
      <c r="AA1254" s="88"/>
      <c r="AB1254" s="88"/>
      <c r="AC1254" s="88"/>
      <c r="AD1254" s="88"/>
      <c r="AE1254" s="88"/>
      <c r="AF1254" s="88"/>
      <c r="AG1254" s="88"/>
      <c r="AH1254" s="88"/>
      <c r="AI1254" s="88"/>
      <c r="AJ1254" s="88"/>
      <c r="AK1254" s="88"/>
      <c r="AL1254" s="88"/>
      <c r="AM1254" s="88"/>
      <c r="AN1254" s="88"/>
      <c r="AO1254" s="88"/>
      <c r="AP1254" s="88"/>
      <c r="AQ1254" s="88"/>
      <c r="AR1254" s="88"/>
      <c r="AS1254" s="88"/>
      <c r="AT1254" s="88"/>
      <c r="AU1254" s="88"/>
      <c r="AV1254" s="88"/>
      <c r="AW1254" s="54"/>
    </row>
    <row r="1255" s="62" customFormat="1" ht="12.75"/>
    <row r="1256" spans="2:49" s="62" customFormat="1" ht="12.75">
      <c r="B1256" s="55" t="s">
        <v>683</v>
      </c>
      <c r="C1256" s="55"/>
      <c r="D1256" s="55"/>
      <c r="E1256" s="55"/>
      <c r="F1256" s="55"/>
      <c r="G1256" s="55"/>
      <c r="H1256" s="55"/>
      <c r="I1256" s="55"/>
      <c r="J1256" s="55"/>
      <c r="K1256" s="55"/>
      <c r="L1256" s="55"/>
      <c r="M1256" s="55"/>
      <c r="N1256" s="55"/>
      <c r="O1256" s="55"/>
      <c r="P1256" s="55"/>
      <c r="Q1256" s="55"/>
      <c r="R1256" s="55"/>
      <c r="S1256" s="55"/>
      <c r="T1256" s="55"/>
      <c r="U1256" s="55"/>
      <c r="V1256" s="55"/>
      <c r="W1256" s="55"/>
      <c r="X1256" s="55"/>
      <c r="Y1256" s="55"/>
      <c r="Z1256" s="55" t="s">
        <v>482</v>
      </c>
      <c r="AA1256" s="55"/>
      <c r="AB1256" s="55"/>
      <c r="AC1256" s="55"/>
      <c r="AD1256" s="55"/>
      <c r="AE1256" s="55"/>
      <c r="AF1256" s="55"/>
      <c r="AG1256" s="55"/>
      <c r="AH1256" s="55"/>
      <c r="AI1256" s="55"/>
      <c r="AJ1256" s="55"/>
      <c r="AK1256" s="55"/>
      <c r="AL1256" s="55"/>
      <c r="AM1256" s="55"/>
      <c r="AN1256" s="55"/>
      <c r="AO1256" s="55"/>
      <c r="AP1256" s="55"/>
      <c r="AQ1256" s="55"/>
      <c r="AR1256" s="55"/>
      <c r="AS1256" s="55"/>
      <c r="AT1256" s="55"/>
      <c r="AU1256" s="55"/>
      <c r="AV1256" s="55"/>
      <c r="AW1256" s="55"/>
    </row>
    <row r="1257" spans="2:49" s="62" customFormat="1" ht="12.75">
      <c r="B1257" s="55" t="s">
        <v>466</v>
      </c>
      <c r="C1257" s="55"/>
      <c r="D1257" s="55"/>
      <c r="E1257" s="55"/>
      <c r="F1257" s="55"/>
      <c r="G1257" s="55"/>
      <c r="H1257" s="55" t="s">
        <v>518</v>
      </c>
      <c r="I1257" s="55"/>
      <c r="J1257" s="55"/>
      <c r="K1257" s="55"/>
      <c r="L1257" s="55"/>
      <c r="M1257" s="55"/>
      <c r="N1257" s="55" t="s">
        <v>519</v>
      </c>
      <c r="O1257" s="55"/>
      <c r="P1257" s="55"/>
      <c r="Q1257" s="55"/>
      <c r="R1257" s="55"/>
      <c r="S1257" s="55"/>
      <c r="T1257" s="55" t="s">
        <v>520</v>
      </c>
      <c r="U1257" s="55"/>
      <c r="V1257" s="55"/>
      <c r="W1257" s="55"/>
      <c r="X1257" s="55"/>
      <c r="Y1257" s="55"/>
      <c r="Z1257" s="55" t="s">
        <v>466</v>
      </c>
      <c r="AA1257" s="55"/>
      <c r="AB1257" s="55"/>
      <c r="AC1257" s="55"/>
      <c r="AD1257" s="55"/>
      <c r="AE1257" s="55"/>
      <c r="AF1257" s="55" t="s">
        <v>518</v>
      </c>
      <c r="AG1257" s="55"/>
      <c r="AH1257" s="55"/>
      <c r="AI1257" s="55"/>
      <c r="AJ1257" s="55"/>
      <c r="AK1257" s="55"/>
      <c r="AL1257" s="55" t="s">
        <v>519</v>
      </c>
      <c r="AM1257" s="55"/>
      <c r="AN1257" s="55"/>
      <c r="AO1257" s="55"/>
      <c r="AP1257" s="55"/>
      <c r="AQ1257" s="55"/>
      <c r="AR1257" s="55" t="s">
        <v>520</v>
      </c>
      <c r="AS1257" s="55"/>
      <c r="AT1257" s="55"/>
      <c r="AU1257" s="55"/>
      <c r="AV1257" s="55"/>
      <c r="AW1257" s="55"/>
    </row>
    <row r="1258" spans="2:49" s="62" customFormat="1" ht="12.75">
      <c r="B1258" s="55" t="s">
        <v>466</v>
      </c>
      <c r="C1258" s="55" t="s">
        <v>468</v>
      </c>
      <c r="D1258" s="55" t="s">
        <v>469</v>
      </c>
      <c r="E1258" s="55" t="s">
        <v>521</v>
      </c>
      <c r="F1258" s="55" t="s">
        <v>467</v>
      </c>
      <c r="G1258" s="55" t="s">
        <v>470</v>
      </c>
      <c r="H1258" s="55" t="s">
        <v>466</v>
      </c>
      <c r="I1258" s="55" t="s">
        <v>468</v>
      </c>
      <c r="J1258" s="55" t="s">
        <v>469</v>
      </c>
      <c r="K1258" s="55" t="s">
        <v>521</v>
      </c>
      <c r="L1258" s="55" t="s">
        <v>467</v>
      </c>
      <c r="M1258" s="55" t="s">
        <v>470</v>
      </c>
      <c r="N1258" s="55" t="s">
        <v>466</v>
      </c>
      <c r="O1258" s="55" t="s">
        <v>468</v>
      </c>
      <c r="P1258" s="55" t="s">
        <v>469</v>
      </c>
      <c r="Q1258" s="55" t="s">
        <v>521</v>
      </c>
      <c r="R1258" s="55" t="s">
        <v>467</v>
      </c>
      <c r="S1258" s="55" t="s">
        <v>470</v>
      </c>
      <c r="T1258" s="55" t="s">
        <v>466</v>
      </c>
      <c r="U1258" s="55" t="s">
        <v>468</v>
      </c>
      <c r="V1258" s="55" t="s">
        <v>469</v>
      </c>
      <c r="W1258" s="55" t="s">
        <v>521</v>
      </c>
      <c r="X1258" s="55" t="s">
        <v>467</v>
      </c>
      <c r="Y1258" s="55" t="s">
        <v>470</v>
      </c>
      <c r="Z1258" s="55" t="s">
        <v>466</v>
      </c>
      <c r="AA1258" s="55" t="s">
        <v>468</v>
      </c>
      <c r="AB1258" s="55" t="s">
        <v>469</v>
      </c>
      <c r="AC1258" s="55" t="s">
        <v>521</v>
      </c>
      <c r="AD1258" s="55" t="s">
        <v>467</v>
      </c>
      <c r="AE1258" s="55" t="s">
        <v>470</v>
      </c>
      <c r="AF1258" s="55" t="s">
        <v>466</v>
      </c>
      <c r="AG1258" s="55" t="s">
        <v>468</v>
      </c>
      <c r="AH1258" s="55" t="s">
        <v>469</v>
      </c>
      <c r="AI1258" s="55" t="s">
        <v>521</v>
      </c>
      <c r="AJ1258" s="55" t="s">
        <v>467</v>
      </c>
      <c r="AK1258" s="55" t="s">
        <v>470</v>
      </c>
      <c r="AL1258" s="55" t="s">
        <v>466</v>
      </c>
      <c r="AM1258" s="55" t="s">
        <v>468</v>
      </c>
      <c r="AN1258" s="55" t="s">
        <v>469</v>
      </c>
      <c r="AO1258" s="55" t="s">
        <v>521</v>
      </c>
      <c r="AP1258" s="55" t="s">
        <v>467</v>
      </c>
      <c r="AQ1258" s="55" t="s">
        <v>470</v>
      </c>
      <c r="AR1258" s="55" t="s">
        <v>466</v>
      </c>
      <c r="AS1258" s="55" t="s">
        <v>468</v>
      </c>
      <c r="AT1258" s="55" t="s">
        <v>469</v>
      </c>
      <c r="AU1258" s="55" t="s">
        <v>521</v>
      </c>
      <c r="AV1258" s="55" t="s">
        <v>467</v>
      </c>
      <c r="AW1258" s="55" t="s">
        <v>470</v>
      </c>
    </row>
    <row r="1259" spans="1:49" s="62" customFormat="1" ht="12.75">
      <c r="A1259" s="55" t="s">
        <v>522</v>
      </c>
      <c r="B1259" s="56">
        <v>3639</v>
      </c>
      <c r="C1259" s="56">
        <v>391</v>
      </c>
      <c r="D1259" s="56">
        <v>582</v>
      </c>
      <c r="E1259" s="56">
        <v>1693</v>
      </c>
      <c r="F1259" s="56">
        <v>171</v>
      </c>
      <c r="G1259" s="56">
        <v>802</v>
      </c>
      <c r="H1259" s="56">
        <v>1745</v>
      </c>
      <c r="I1259" s="56">
        <v>0</v>
      </c>
      <c r="J1259" s="56">
        <v>243</v>
      </c>
      <c r="K1259" s="56">
        <v>1026</v>
      </c>
      <c r="L1259" s="56">
        <v>0</v>
      </c>
      <c r="M1259" s="56">
        <v>476</v>
      </c>
      <c r="N1259" s="56">
        <v>1764</v>
      </c>
      <c r="O1259" s="56">
        <v>391</v>
      </c>
      <c r="P1259" s="56">
        <v>339</v>
      </c>
      <c r="Q1259" s="56">
        <v>566</v>
      </c>
      <c r="R1259" s="56">
        <v>171</v>
      </c>
      <c r="S1259" s="56">
        <v>297</v>
      </c>
      <c r="T1259" s="56">
        <v>130</v>
      </c>
      <c r="U1259" s="56">
        <v>0</v>
      </c>
      <c r="V1259" s="56">
        <v>0</v>
      </c>
      <c r="W1259" s="56">
        <v>101</v>
      </c>
      <c r="X1259" s="56">
        <v>0</v>
      </c>
      <c r="Y1259" s="56">
        <v>29</v>
      </c>
      <c r="Z1259" s="56">
        <v>2047</v>
      </c>
      <c r="AA1259" s="56">
        <v>217</v>
      </c>
      <c r="AB1259" s="56">
        <v>448</v>
      </c>
      <c r="AC1259" s="56">
        <v>1098</v>
      </c>
      <c r="AD1259" s="56">
        <v>102</v>
      </c>
      <c r="AE1259" s="56">
        <v>182</v>
      </c>
      <c r="AF1259" s="56">
        <v>1064</v>
      </c>
      <c r="AG1259" s="56">
        <v>0</v>
      </c>
      <c r="AH1259" s="56">
        <v>201</v>
      </c>
      <c r="AI1259" s="56">
        <v>780</v>
      </c>
      <c r="AJ1259" s="56">
        <v>0</v>
      </c>
      <c r="AK1259" s="56">
        <v>83</v>
      </c>
      <c r="AL1259" s="56">
        <v>908</v>
      </c>
      <c r="AM1259" s="56">
        <v>217</v>
      </c>
      <c r="AN1259" s="56">
        <v>247</v>
      </c>
      <c r="AO1259" s="56">
        <v>249</v>
      </c>
      <c r="AP1259" s="56">
        <v>102</v>
      </c>
      <c r="AQ1259" s="56">
        <v>93</v>
      </c>
      <c r="AR1259" s="56">
        <v>75</v>
      </c>
      <c r="AS1259" s="56">
        <v>0</v>
      </c>
      <c r="AT1259" s="56">
        <v>0</v>
      </c>
      <c r="AU1259" s="56">
        <v>69</v>
      </c>
      <c r="AV1259" s="56">
        <v>0</v>
      </c>
      <c r="AW1259" s="56">
        <v>6</v>
      </c>
    </row>
    <row r="1260" spans="1:49" s="62" customFormat="1" ht="12.75">
      <c r="A1260" s="55" t="s">
        <v>471</v>
      </c>
      <c r="B1260" s="56">
        <v>5617</v>
      </c>
      <c r="C1260" s="56">
        <v>870</v>
      </c>
      <c r="D1260" s="56">
        <v>632</v>
      </c>
      <c r="E1260" s="56">
        <v>2922</v>
      </c>
      <c r="F1260" s="56">
        <v>904</v>
      </c>
      <c r="G1260" s="56">
        <v>289</v>
      </c>
      <c r="H1260" s="56">
        <v>1816</v>
      </c>
      <c r="I1260" s="56">
        <v>78</v>
      </c>
      <c r="J1260" s="56">
        <v>421</v>
      </c>
      <c r="K1260" s="56">
        <v>1263</v>
      </c>
      <c r="L1260" s="56">
        <v>0</v>
      </c>
      <c r="M1260" s="56">
        <v>54</v>
      </c>
      <c r="N1260" s="56">
        <v>3311</v>
      </c>
      <c r="O1260" s="56">
        <v>676</v>
      </c>
      <c r="P1260" s="56">
        <v>211</v>
      </c>
      <c r="Q1260" s="56">
        <v>1473</v>
      </c>
      <c r="R1260" s="56">
        <v>716</v>
      </c>
      <c r="S1260" s="56">
        <v>235</v>
      </c>
      <c r="T1260" s="56">
        <v>490</v>
      </c>
      <c r="U1260" s="56">
        <v>116</v>
      </c>
      <c r="V1260" s="56">
        <v>0</v>
      </c>
      <c r="W1260" s="56">
        <v>186</v>
      </c>
      <c r="X1260" s="56">
        <v>188</v>
      </c>
      <c r="Y1260" s="56">
        <v>0</v>
      </c>
      <c r="Z1260" s="56">
        <v>3615</v>
      </c>
      <c r="AA1260" s="56">
        <v>510</v>
      </c>
      <c r="AB1260" s="56">
        <v>514</v>
      </c>
      <c r="AC1260" s="56">
        <v>1963</v>
      </c>
      <c r="AD1260" s="56">
        <v>563</v>
      </c>
      <c r="AE1260" s="56">
        <v>65</v>
      </c>
      <c r="AF1260" s="56">
        <v>1476</v>
      </c>
      <c r="AG1260" s="56">
        <v>62</v>
      </c>
      <c r="AH1260" s="56">
        <v>365</v>
      </c>
      <c r="AI1260" s="56">
        <v>1023</v>
      </c>
      <c r="AJ1260" s="56">
        <v>0</v>
      </c>
      <c r="AK1260" s="56">
        <v>26</v>
      </c>
      <c r="AL1260" s="56">
        <v>1818</v>
      </c>
      <c r="AM1260" s="56">
        <v>366</v>
      </c>
      <c r="AN1260" s="56">
        <v>149</v>
      </c>
      <c r="AO1260" s="56">
        <v>810</v>
      </c>
      <c r="AP1260" s="56">
        <v>454</v>
      </c>
      <c r="AQ1260" s="56">
        <v>39</v>
      </c>
      <c r="AR1260" s="56">
        <v>321</v>
      </c>
      <c r="AS1260" s="56">
        <v>82</v>
      </c>
      <c r="AT1260" s="56">
        <v>0</v>
      </c>
      <c r="AU1260" s="56">
        <v>130</v>
      </c>
      <c r="AV1260" s="56">
        <v>109</v>
      </c>
      <c r="AW1260" s="56">
        <v>0</v>
      </c>
    </row>
    <row r="1261" spans="1:49" s="62" customFormat="1" ht="12.75">
      <c r="A1261" s="55" t="s">
        <v>523</v>
      </c>
      <c r="B1261" s="56">
        <v>3115</v>
      </c>
      <c r="C1261" s="56">
        <v>24</v>
      </c>
      <c r="D1261" s="56">
        <v>0</v>
      </c>
      <c r="E1261" s="56">
        <v>1740</v>
      </c>
      <c r="F1261" s="56">
        <v>25</v>
      </c>
      <c r="G1261" s="56">
        <v>1326</v>
      </c>
      <c r="H1261" s="56">
        <v>1379</v>
      </c>
      <c r="I1261" s="56">
        <v>7</v>
      </c>
      <c r="J1261" s="56">
        <v>0</v>
      </c>
      <c r="K1261" s="56">
        <v>521</v>
      </c>
      <c r="L1261" s="56">
        <v>0</v>
      </c>
      <c r="M1261" s="56">
        <v>851</v>
      </c>
      <c r="N1261" s="56">
        <v>1538</v>
      </c>
      <c r="O1261" s="56">
        <v>0</v>
      </c>
      <c r="P1261" s="56">
        <v>0</v>
      </c>
      <c r="Q1261" s="56">
        <v>1038</v>
      </c>
      <c r="R1261" s="56">
        <v>25</v>
      </c>
      <c r="S1261" s="56">
        <v>475</v>
      </c>
      <c r="T1261" s="56">
        <v>198</v>
      </c>
      <c r="U1261" s="56">
        <v>17</v>
      </c>
      <c r="V1261" s="56">
        <v>0</v>
      </c>
      <c r="W1261" s="56">
        <v>181</v>
      </c>
      <c r="X1261" s="56">
        <v>0</v>
      </c>
      <c r="Y1261" s="56">
        <v>0</v>
      </c>
      <c r="Z1261" s="56">
        <v>1297</v>
      </c>
      <c r="AA1261" s="56">
        <v>13</v>
      </c>
      <c r="AB1261" s="56">
        <v>0</v>
      </c>
      <c r="AC1261" s="56">
        <v>1022</v>
      </c>
      <c r="AD1261" s="56">
        <v>17</v>
      </c>
      <c r="AE1261" s="56">
        <v>245</v>
      </c>
      <c r="AF1261" s="56">
        <v>457</v>
      </c>
      <c r="AG1261" s="56">
        <v>3</v>
      </c>
      <c r="AH1261" s="56">
        <v>0</v>
      </c>
      <c r="AI1261" s="56">
        <v>312</v>
      </c>
      <c r="AJ1261" s="56">
        <v>0</v>
      </c>
      <c r="AK1261" s="56">
        <v>142</v>
      </c>
      <c r="AL1261" s="56">
        <v>705</v>
      </c>
      <c r="AM1261" s="56">
        <v>0</v>
      </c>
      <c r="AN1261" s="56">
        <v>0</v>
      </c>
      <c r="AO1261" s="56">
        <v>585</v>
      </c>
      <c r="AP1261" s="56">
        <v>17</v>
      </c>
      <c r="AQ1261" s="56">
        <v>103</v>
      </c>
      <c r="AR1261" s="56">
        <v>135</v>
      </c>
      <c r="AS1261" s="56">
        <v>10</v>
      </c>
      <c r="AT1261" s="56">
        <v>0</v>
      </c>
      <c r="AU1261" s="56">
        <v>125</v>
      </c>
      <c r="AV1261" s="56">
        <v>0</v>
      </c>
      <c r="AW1261" s="56">
        <v>0</v>
      </c>
    </row>
    <row r="1262" spans="1:49" s="62" customFormat="1" ht="12.75">
      <c r="A1262" s="55" t="s">
        <v>472</v>
      </c>
      <c r="B1262" s="56">
        <v>14929</v>
      </c>
      <c r="C1262" s="56">
        <v>1270</v>
      </c>
      <c r="D1262" s="56">
        <v>1790</v>
      </c>
      <c r="E1262" s="56">
        <v>9288</v>
      </c>
      <c r="F1262" s="56">
        <v>2034</v>
      </c>
      <c r="G1262" s="56">
        <v>547</v>
      </c>
      <c r="H1262" s="56">
        <v>4831</v>
      </c>
      <c r="I1262" s="56">
        <v>153</v>
      </c>
      <c r="J1262" s="56">
        <v>777</v>
      </c>
      <c r="K1262" s="56">
        <v>3679</v>
      </c>
      <c r="L1262" s="56">
        <v>0</v>
      </c>
      <c r="M1262" s="56">
        <v>222</v>
      </c>
      <c r="N1262" s="56">
        <v>9296</v>
      </c>
      <c r="O1262" s="56">
        <v>1020</v>
      </c>
      <c r="P1262" s="56">
        <v>1013</v>
      </c>
      <c r="Q1262" s="56">
        <v>5209</v>
      </c>
      <c r="R1262" s="56">
        <v>1762</v>
      </c>
      <c r="S1262" s="56">
        <v>292</v>
      </c>
      <c r="T1262" s="56">
        <v>802</v>
      </c>
      <c r="U1262" s="56">
        <v>97</v>
      </c>
      <c r="V1262" s="56">
        <v>0</v>
      </c>
      <c r="W1262" s="56">
        <v>400</v>
      </c>
      <c r="X1262" s="56">
        <v>272</v>
      </c>
      <c r="Y1262" s="56">
        <v>33</v>
      </c>
      <c r="Z1262" s="56">
        <v>9562</v>
      </c>
      <c r="AA1262" s="56">
        <v>741</v>
      </c>
      <c r="AB1262" s="56">
        <v>1403</v>
      </c>
      <c r="AC1262" s="56">
        <v>5964</v>
      </c>
      <c r="AD1262" s="56">
        <v>1318</v>
      </c>
      <c r="AE1262" s="56">
        <v>136</v>
      </c>
      <c r="AF1262" s="56">
        <v>3328</v>
      </c>
      <c r="AG1262" s="56">
        <v>114</v>
      </c>
      <c r="AH1262" s="56">
        <v>635</v>
      </c>
      <c r="AI1262" s="56">
        <v>2544</v>
      </c>
      <c r="AJ1262" s="56">
        <v>0</v>
      </c>
      <c r="AK1262" s="56">
        <v>35</v>
      </c>
      <c r="AL1262" s="56">
        <v>5639</v>
      </c>
      <c r="AM1262" s="56">
        <v>554</v>
      </c>
      <c r="AN1262" s="56">
        <v>768</v>
      </c>
      <c r="AO1262" s="56">
        <v>3103</v>
      </c>
      <c r="AP1262" s="56">
        <v>1126</v>
      </c>
      <c r="AQ1262" s="56">
        <v>88</v>
      </c>
      <c r="AR1262" s="56">
        <v>595</v>
      </c>
      <c r="AS1262" s="56">
        <v>73</v>
      </c>
      <c r="AT1262" s="56">
        <v>0</v>
      </c>
      <c r="AU1262" s="56">
        <v>317</v>
      </c>
      <c r="AV1262" s="56">
        <v>192</v>
      </c>
      <c r="AW1262" s="56">
        <v>13</v>
      </c>
    </row>
    <row r="1263" spans="1:49" s="62" customFormat="1" ht="12.75">
      <c r="A1263" s="55" t="s">
        <v>473</v>
      </c>
      <c r="B1263" s="56">
        <v>5494</v>
      </c>
      <c r="C1263" s="56">
        <v>17</v>
      </c>
      <c r="D1263" s="56">
        <v>0</v>
      </c>
      <c r="E1263" s="56">
        <v>224</v>
      </c>
      <c r="F1263" s="56">
        <v>0</v>
      </c>
      <c r="G1263" s="56">
        <v>5253</v>
      </c>
      <c r="H1263" s="56">
        <v>2769</v>
      </c>
      <c r="I1263" s="56">
        <v>0</v>
      </c>
      <c r="J1263" s="56">
        <v>0</v>
      </c>
      <c r="K1263" s="56">
        <v>0</v>
      </c>
      <c r="L1263" s="56">
        <v>0</v>
      </c>
      <c r="M1263" s="56">
        <v>2769</v>
      </c>
      <c r="N1263" s="56">
        <v>2617</v>
      </c>
      <c r="O1263" s="56">
        <v>17</v>
      </c>
      <c r="P1263" s="56">
        <v>0</v>
      </c>
      <c r="Q1263" s="56">
        <v>224</v>
      </c>
      <c r="R1263" s="56">
        <v>0</v>
      </c>
      <c r="S1263" s="56">
        <v>2376</v>
      </c>
      <c r="T1263" s="56">
        <v>108</v>
      </c>
      <c r="U1263" s="56">
        <v>0</v>
      </c>
      <c r="V1263" s="56">
        <v>0</v>
      </c>
      <c r="W1263" s="56">
        <v>0</v>
      </c>
      <c r="X1263" s="56">
        <v>0</v>
      </c>
      <c r="Y1263" s="56">
        <v>108</v>
      </c>
      <c r="Z1263" s="56">
        <v>1617</v>
      </c>
      <c r="AA1263" s="56">
        <v>7</v>
      </c>
      <c r="AB1263" s="56">
        <v>0</v>
      </c>
      <c r="AC1263" s="56">
        <v>63</v>
      </c>
      <c r="AD1263" s="56">
        <v>0</v>
      </c>
      <c r="AE1263" s="56">
        <v>1547</v>
      </c>
      <c r="AF1263" s="56">
        <v>728</v>
      </c>
      <c r="AG1263" s="56">
        <v>0</v>
      </c>
      <c r="AH1263" s="56">
        <v>0</v>
      </c>
      <c r="AI1263" s="56">
        <v>0</v>
      </c>
      <c r="AJ1263" s="56">
        <v>0</v>
      </c>
      <c r="AK1263" s="56">
        <v>728</v>
      </c>
      <c r="AL1263" s="56">
        <v>863</v>
      </c>
      <c r="AM1263" s="56">
        <v>7</v>
      </c>
      <c r="AN1263" s="56">
        <v>0</v>
      </c>
      <c r="AO1263" s="56">
        <v>63</v>
      </c>
      <c r="AP1263" s="56">
        <v>0</v>
      </c>
      <c r="AQ1263" s="56">
        <v>793</v>
      </c>
      <c r="AR1263" s="56">
        <v>26</v>
      </c>
      <c r="AS1263" s="56">
        <v>0</v>
      </c>
      <c r="AT1263" s="56">
        <v>0</v>
      </c>
      <c r="AU1263" s="56">
        <v>0</v>
      </c>
      <c r="AV1263" s="56">
        <v>0</v>
      </c>
      <c r="AW1263" s="56">
        <v>26</v>
      </c>
    </row>
    <row r="1264" spans="1:49" s="62" customFormat="1" ht="12.75">
      <c r="A1264" s="55" t="s">
        <v>474</v>
      </c>
      <c r="B1264" s="56">
        <v>4336</v>
      </c>
      <c r="C1264" s="56">
        <v>167</v>
      </c>
      <c r="D1264" s="56">
        <v>474</v>
      </c>
      <c r="E1264" s="56">
        <v>3155</v>
      </c>
      <c r="F1264" s="56">
        <v>0</v>
      </c>
      <c r="G1264" s="56">
        <v>540</v>
      </c>
      <c r="H1264" s="56">
        <v>1995</v>
      </c>
      <c r="I1264" s="56">
        <v>0</v>
      </c>
      <c r="J1264" s="56">
        <v>370</v>
      </c>
      <c r="K1264" s="56">
        <v>1288</v>
      </c>
      <c r="L1264" s="56">
        <v>0</v>
      </c>
      <c r="M1264" s="56">
        <v>337</v>
      </c>
      <c r="N1264" s="56">
        <v>2150</v>
      </c>
      <c r="O1264" s="56">
        <v>167</v>
      </c>
      <c r="P1264" s="56">
        <v>104</v>
      </c>
      <c r="Q1264" s="56">
        <v>1688</v>
      </c>
      <c r="R1264" s="56">
        <v>0</v>
      </c>
      <c r="S1264" s="56">
        <v>191</v>
      </c>
      <c r="T1264" s="56">
        <v>191</v>
      </c>
      <c r="U1264" s="56">
        <v>0</v>
      </c>
      <c r="V1264" s="56">
        <v>0</v>
      </c>
      <c r="W1264" s="56">
        <v>179</v>
      </c>
      <c r="X1264" s="56">
        <v>0</v>
      </c>
      <c r="Y1264" s="56">
        <v>12</v>
      </c>
      <c r="Z1264" s="56">
        <v>2410</v>
      </c>
      <c r="AA1264" s="56">
        <v>90</v>
      </c>
      <c r="AB1264" s="56">
        <v>361</v>
      </c>
      <c r="AC1264" s="56">
        <v>1813</v>
      </c>
      <c r="AD1264" s="56">
        <v>0</v>
      </c>
      <c r="AE1264" s="56">
        <v>146</v>
      </c>
      <c r="AF1264" s="56">
        <v>1176</v>
      </c>
      <c r="AG1264" s="56">
        <v>0</v>
      </c>
      <c r="AH1264" s="56">
        <v>288</v>
      </c>
      <c r="AI1264" s="56">
        <v>800</v>
      </c>
      <c r="AJ1264" s="56">
        <v>0</v>
      </c>
      <c r="AK1264" s="56">
        <v>88</v>
      </c>
      <c r="AL1264" s="56">
        <v>1122</v>
      </c>
      <c r="AM1264" s="56">
        <v>90</v>
      </c>
      <c r="AN1264" s="56">
        <v>73</v>
      </c>
      <c r="AO1264" s="56">
        <v>905</v>
      </c>
      <c r="AP1264" s="56">
        <v>0</v>
      </c>
      <c r="AQ1264" s="56">
        <v>54</v>
      </c>
      <c r="AR1264" s="56">
        <v>112</v>
      </c>
      <c r="AS1264" s="56">
        <v>0</v>
      </c>
      <c r="AT1264" s="56">
        <v>0</v>
      </c>
      <c r="AU1264" s="56">
        <v>108</v>
      </c>
      <c r="AV1264" s="56">
        <v>0</v>
      </c>
      <c r="AW1264" s="56">
        <v>4</v>
      </c>
    </row>
    <row r="1265" spans="1:49" s="62" customFormat="1" ht="12.75">
      <c r="A1265" s="55" t="s">
        <v>475</v>
      </c>
      <c r="B1265" s="56">
        <v>1643</v>
      </c>
      <c r="C1265" s="56">
        <v>60</v>
      </c>
      <c r="D1265" s="56">
        <v>1014</v>
      </c>
      <c r="E1265" s="56">
        <v>176</v>
      </c>
      <c r="F1265" s="56">
        <v>19</v>
      </c>
      <c r="G1265" s="56">
        <v>374</v>
      </c>
      <c r="H1265" s="56">
        <v>560</v>
      </c>
      <c r="I1265" s="56">
        <v>44</v>
      </c>
      <c r="J1265" s="56">
        <v>377</v>
      </c>
      <c r="K1265" s="56">
        <v>29</v>
      </c>
      <c r="L1265" s="56">
        <v>0</v>
      </c>
      <c r="M1265" s="56">
        <v>110</v>
      </c>
      <c r="N1265" s="56">
        <v>1083</v>
      </c>
      <c r="O1265" s="56">
        <v>16</v>
      </c>
      <c r="P1265" s="56">
        <v>637</v>
      </c>
      <c r="Q1265" s="56">
        <v>147</v>
      </c>
      <c r="R1265" s="56">
        <v>19</v>
      </c>
      <c r="S1265" s="56">
        <v>264</v>
      </c>
      <c r="T1265" s="56">
        <v>0</v>
      </c>
      <c r="U1265" s="56">
        <v>0</v>
      </c>
      <c r="V1265" s="56">
        <v>0</v>
      </c>
      <c r="W1265" s="56">
        <v>0</v>
      </c>
      <c r="X1265" s="56">
        <v>0</v>
      </c>
      <c r="Y1265" s="56">
        <v>0</v>
      </c>
      <c r="Z1265" s="56">
        <v>846</v>
      </c>
      <c r="AA1265" s="56">
        <v>38</v>
      </c>
      <c r="AB1265" s="56">
        <v>630</v>
      </c>
      <c r="AC1265" s="56">
        <v>64</v>
      </c>
      <c r="AD1265" s="56">
        <v>14</v>
      </c>
      <c r="AE1265" s="56">
        <v>100</v>
      </c>
      <c r="AF1265" s="56">
        <v>318</v>
      </c>
      <c r="AG1265" s="56">
        <v>33</v>
      </c>
      <c r="AH1265" s="56">
        <v>246</v>
      </c>
      <c r="AI1265" s="56">
        <v>13</v>
      </c>
      <c r="AJ1265" s="56">
        <v>0</v>
      </c>
      <c r="AK1265" s="56">
        <v>26</v>
      </c>
      <c r="AL1265" s="56">
        <v>528</v>
      </c>
      <c r="AM1265" s="56">
        <v>5</v>
      </c>
      <c r="AN1265" s="56">
        <v>384</v>
      </c>
      <c r="AO1265" s="56">
        <v>51</v>
      </c>
      <c r="AP1265" s="56">
        <v>14</v>
      </c>
      <c r="AQ1265" s="56">
        <v>74</v>
      </c>
      <c r="AR1265" s="56">
        <v>0</v>
      </c>
      <c r="AS1265" s="56">
        <v>0</v>
      </c>
      <c r="AT1265" s="56">
        <v>0</v>
      </c>
      <c r="AU1265" s="56">
        <v>0</v>
      </c>
      <c r="AV1265" s="56">
        <v>0</v>
      </c>
      <c r="AW1265" s="56">
        <v>0</v>
      </c>
    </row>
    <row r="1266" spans="1:49" s="62" customFormat="1" ht="12.75">
      <c r="A1266" s="55" t="s">
        <v>476</v>
      </c>
      <c r="B1266" s="56">
        <v>277</v>
      </c>
      <c r="C1266" s="56">
        <v>0</v>
      </c>
      <c r="D1266" s="56">
        <v>0</v>
      </c>
      <c r="E1266" s="56">
        <v>186</v>
      </c>
      <c r="F1266" s="56">
        <v>19</v>
      </c>
      <c r="G1266" s="56">
        <v>72</v>
      </c>
      <c r="H1266" s="56">
        <v>68</v>
      </c>
      <c r="I1266" s="56">
        <v>0</v>
      </c>
      <c r="J1266" s="56">
        <v>0</v>
      </c>
      <c r="K1266" s="56">
        <v>23</v>
      </c>
      <c r="L1266" s="56">
        <v>0</v>
      </c>
      <c r="M1266" s="56">
        <v>45</v>
      </c>
      <c r="N1266" s="56">
        <v>209</v>
      </c>
      <c r="O1266" s="56">
        <v>0</v>
      </c>
      <c r="P1266" s="56">
        <v>0</v>
      </c>
      <c r="Q1266" s="56">
        <v>163</v>
      </c>
      <c r="R1266" s="56">
        <v>19</v>
      </c>
      <c r="S1266" s="56">
        <v>27</v>
      </c>
      <c r="T1266" s="56">
        <v>0</v>
      </c>
      <c r="U1266" s="56">
        <v>0</v>
      </c>
      <c r="V1266" s="56">
        <v>0</v>
      </c>
      <c r="W1266" s="56">
        <v>0</v>
      </c>
      <c r="X1266" s="56">
        <v>0</v>
      </c>
      <c r="Y1266" s="56">
        <v>0</v>
      </c>
      <c r="Z1266" s="56">
        <v>136</v>
      </c>
      <c r="AA1266" s="56">
        <v>0</v>
      </c>
      <c r="AB1266" s="56">
        <v>0</v>
      </c>
      <c r="AC1266" s="56">
        <v>101</v>
      </c>
      <c r="AD1266" s="56">
        <v>16</v>
      </c>
      <c r="AE1266" s="56">
        <v>19</v>
      </c>
      <c r="AF1266" s="56">
        <v>30</v>
      </c>
      <c r="AG1266" s="56">
        <v>0</v>
      </c>
      <c r="AH1266" s="56">
        <v>0</v>
      </c>
      <c r="AI1266" s="56">
        <v>17</v>
      </c>
      <c r="AJ1266" s="56">
        <v>0</v>
      </c>
      <c r="AK1266" s="56">
        <v>13</v>
      </c>
      <c r="AL1266" s="56">
        <v>106</v>
      </c>
      <c r="AM1266" s="56">
        <v>0</v>
      </c>
      <c r="AN1266" s="56">
        <v>0</v>
      </c>
      <c r="AO1266" s="56">
        <v>84</v>
      </c>
      <c r="AP1266" s="56">
        <v>16</v>
      </c>
      <c r="AQ1266" s="56">
        <v>6</v>
      </c>
      <c r="AR1266" s="56">
        <v>0</v>
      </c>
      <c r="AS1266" s="56">
        <v>0</v>
      </c>
      <c r="AT1266" s="56">
        <v>0</v>
      </c>
      <c r="AU1266" s="56">
        <v>0</v>
      </c>
      <c r="AV1266" s="56">
        <v>0</v>
      </c>
      <c r="AW1266" s="56">
        <v>0</v>
      </c>
    </row>
    <row r="1267" spans="1:49" s="62" customFormat="1" ht="12.75">
      <c r="A1267" s="55" t="s">
        <v>479</v>
      </c>
      <c r="B1267" s="56">
        <v>440</v>
      </c>
      <c r="C1267" s="56">
        <v>0</v>
      </c>
      <c r="D1267" s="56">
        <v>0</v>
      </c>
      <c r="E1267" s="56">
        <v>368</v>
      </c>
      <c r="F1267" s="56">
        <v>0</v>
      </c>
      <c r="G1267" s="56">
        <v>72</v>
      </c>
      <c r="H1267" s="56">
        <v>172</v>
      </c>
      <c r="I1267" s="56">
        <v>0</v>
      </c>
      <c r="J1267" s="56">
        <v>0</v>
      </c>
      <c r="K1267" s="56">
        <v>133</v>
      </c>
      <c r="L1267" s="56">
        <v>0</v>
      </c>
      <c r="M1267" s="56">
        <v>39</v>
      </c>
      <c r="N1267" s="56">
        <v>162</v>
      </c>
      <c r="O1267" s="56">
        <v>0</v>
      </c>
      <c r="P1267" s="56">
        <v>0</v>
      </c>
      <c r="Q1267" s="56">
        <v>129</v>
      </c>
      <c r="R1267" s="56">
        <v>0</v>
      </c>
      <c r="S1267" s="56">
        <v>33</v>
      </c>
      <c r="T1267" s="56">
        <v>106</v>
      </c>
      <c r="U1267" s="56">
        <v>0</v>
      </c>
      <c r="V1267" s="56">
        <v>0</v>
      </c>
      <c r="W1267" s="56">
        <v>106</v>
      </c>
      <c r="X1267" s="56">
        <v>0</v>
      </c>
      <c r="Y1267" s="56">
        <v>0</v>
      </c>
      <c r="Z1267" s="56">
        <v>254</v>
      </c>
      <c r="AA1267" s="56">
        <v>0</v>
      </c>
      <c r="AB1267" s="56">
        <v>0</v>
      </c>
      <c r="AC1267" s="56">
        <v>233</v>
      </c>
      <c r="AD1267" s="56">
        <v>0</v>
      </c>
      <c r="AE1267" s="56">
        <v>21</v>
      </c>
      <c r="AF1267" s="56">
        <v>124</v>
      </c>
      <c r="AG1267" s="56">
        <v>0</v>
      </c>
      <c r="AH1267" s="56">
        <v>0</v>
      </c>
      <c r="AI1267" s="56">
        <v>117</v>
      </c>
      <c r="AJ1267" s="56">
        <v>0</v>
      </c>
      <c r="AK1267" s="56">
        <v>7</v>
      </c>
      <c r="AL1267" s="56">
        <v>71</v>
      </c>
      <c r="AM1267" s="56">
        <v>0</v>
      </c>
      <c r="AN1267" s="56">
        <v>0</v>
      </c>
      <c r="AO1267" s="56">
        <v>57</v>
      </c>
      <c r="AP1267" s="56">
        <v>0</v>
      </c>
      <c r="AQ1267" s="56">
        <v>14</v>
      </c>
      <c r="AR1267" s="56">
        <v>59</v>
      </c>
      <c r="AS1267" s="56">
        <v>0</v>
      </c>
      <c r="AT1267" s="56">
        <v>0</v>
      </c>
      <c r="AU1267" s="56">
        <v>59</v>
      </c>
      <c r="AV1267" s="56">
        <v>0</v>
      </c>
      <c r="AW1267" s="56">
        <v>0</v>
      </c>
    </row>
    <row r="1268" spans="1:49" s="62" customFormat="1" ht="12.75">
      <c r="A1268" s="55" t="s">
        <v>477</v>
      </c>
      <c r="B1268" s="56">
        <v>1046</v>
      </c>
      <c r="C1268" s="56">
        <v>1</v>
      </c>
      <c r="D1268" s="56">
        <v>438</v>
      </c>
      <c r="E1268" s="56">
        <v>247</v>
      </c>
      <c r="F1268" s="56">
        <v>44</v>
      </c>
      <c r="G1268" s="56">
        <v>316</v>
      </c>
      <c r="H1268" s="56">
        <v>376</v>
      </c>
      <c r="I1268" s="56">
        <v>0</v>
      </c>
      <c r="J1268" s="56">
        <v>264</v>
      </c>
      <c r="K1268" s="56">
        <v>19</v>
      </c>
      <c r="L1268" s="56">
        <v>0</v>
      </c>
      <c r="M1268" s="56">
        <v>93</v>
      </c>
      <c r="N1268" s="56">
        <v>613</v>
      </c>
      <c r="O1268" s="56">
        <v>1</v>
      </c>
      <c r="P1268" s="56">
        <v>174</v>
      </c>
      <c r="Q1268" s="56">
        <v>202</v>
      </c>
      <c r="R1268" s="56">
        <v>44</v>
      </c>
      <c r="S1268" s="56">
        <v>192</v>
      </c>
      <c r="T1268" s="56">
        <v>57</v>
      </c>
      <c r="U1268" s="56">
        <v>0</v>
      </c>
      <c r="V1268" s="56">
        <v>0</v>
      </c>
      <c r="W1268" s="56">
        <v>26</v>
      </c>
      <c r="X1268" s="56">
        <v>0</v>
      </c>
      <c r="Y1268" s="56">
        <v>31</v>
      </c>
      <c r="Z1268" s="56">
        <v>501</v>
      </c>
      <c r="AA1268" s="56">
        <v>1</v>
      </c>
      <c r="AB1268" s="56">
        <v>277</v>
      </c>
      <c r="AC1268" s="56">
        <v>104</v>
      </c>
      <c r="AD1268" s="56">
        <v>31</v>
      </c>
      <c r="AE1268" s="56">
        <v>88</v>
      </c>
      <c r="AF1268" s="56">
        <v>202</v>
      </c>
      <c r="AG1268" s="56">
        <v>0</v>
      </c>
      <c r="AH1268" s="56">
        <v>178</v>
      </c>
      <c r="AI1268" s="56">
        <v>10</v>
      </c>
      <c r="AJ1268" s="56">
        <v>0</v>
      </c>
      <c r="AK1268" s="56">
        <v>14</v>
      </c>
      <c r="AL1268" s="56">
        <v>274</v>
      </c>
      <c r="AM1268" s="56">
        <v>1</v>
      </c>
      <c r="AN1268" s="56">
        <v>99</v>
      </c>
      <c r="AO1268" s="56">
        <v>78</v>
      </c>
      <c r="AP1268" s="56">
        <v>31</v>
      </c>
      <c r="AQ1268" s="56">
        <v>65</v>
      </c>
      <c r="AR1268" s="56">
        <v>25</v>
      </c>
      <c r="AS1268" s="56">
        <v>0</v>
      </c>
      <c r="AT1268" s="56">
        <v>0</v>
      </c>
      <c r="AU1268" s="56">
        <v>16</v>
      </c>
      <c r="AV1268" s="56">
        <v>0</v>
      </c>
      <c r="AW1268" s="56">
        <v>9</v>
      </c>
    </row>
    <row r="1269" spans="1:49" s="62" customFormat="1" ht="12.75">
      <c r="A1269" s="55" t="s">
        <v>480</v>
      </c>
      <c r="B1269" s="56">
        <v>575</v>
      </c>
      <c r="C1269" s="56">
        <v>46</v>
      </c>
      <c r="D1269" s="56">
        <v>174</v>
      </c>
      <c r="E1269" s="56">
        <v>271</v>
      </c>
      <c r="F1269" s="56">
        <v>19</v>
      </c>
      <c r="G1269" s="56">
        <v>65</v>
      </c>
      <c r="H1269" s="56">
        <v>271</v>
      </c>
      <c r="I1269" s="56">
        <v>0</v>
      </c>
      <c r="J1269" s="56">
        <v>174</v>
      </c>
      <c r="K1269" s="56">
        <v>75</v>
      </c>
      <c r="L1269" s="56">
        <v>0</v>
      </c>
      <c r="M1269" s="56">
        <v>22</v>
      </c>
      <c r="N1269" s="56">
        <v>304</v>
      </c>
      <c r="O1269" s="56">
        <v>46</v>
      </c>
      <c r="P1269" s="56">
        <v>0</v>
      </c>
      <c r="Q1269" s="56">
        <v>196</v>
      </c>
      <c r="R1269" s="56">
        <v>19</v>
      </c>
      <c r="S1269" s="56">
        <v>43</v>
      </c>
      <c r="T1269" s="56">
        <v>0</v>
      </c>
      <c r="U1269" s="56">
        <v>0</v>
      </c>
      <c r="V1269" s="56">
        <v>0</v>
      </c>
      <c r="W1269" s="56">
        <v>0</v>
      </c>
      <c r="X1269" s="56">
        <v>0</v>
      </c>
      <c r="Y1269" s="56">
        <v>0</v>
      </c>
      <c r="Z1269" s="56">
        <v>354</v>
      </c>
      <c r="AA1269" s="56">
        <v>30</v>
      </c>
      <c r="AB1269" s="56">
        <v>126</v>
      </c>
      <c r="AC1269" s="56">
        <v>152</v>
      </c>
      <c r="AD1269" s="56">
        <v>13</v>
      </c>
      <c r="AE1269" s="56">
        <v>33</v>
      </c>
      <c r="AF1269" s="56">
        <v>179</v>
      </c>
      <c r="AG1269" s="56">
        <v>0</v>
      </c>
      <c r="AH1269" s="56">
        <v>126</v>
      </c>
      <c r="AI1269" s="56">
        <v>50</v>
      </c>
      <c r="AJ1269" s="56">
        <v>0</v>
      </c>
      <c r="AK1269" s="56">
        <v>3</v>
      </c>
      <c r="AL1269" s="56">
        <v>175</v>
      </c>
      <c r="AM1269" s="56">
        <v>30</v>
      </c>
      <c r="AN1269" s="56">
        <v>0</v>
      </c>
      <c r="AO1269" s="56">
        <v>102</v>
      </c>
      <c r="AP1269" s="56">
        <v>13</v>
      </c>
      <c r="AQ1269" s="56">
        <v>30</v>
      </c>
      <c r="AR1269" s="56">
        <v>0</v>
      </c>
      <c r="AS1269" s="56">
        <v>0</v>
      </c>
      <c r="AT1269" s="56">
        <v>0</v>
      </c>
      <c r="AU1269" s="56">
        <v>0</v>
      </c>
      <c r="AV1269" s="56">
        <v>0</v>
      </c>
      <c r="AW1269" s="56">
        <v>0</v>
      </c>
    </row>
    <row r="1270" spans="1:49" s="62" customFormat="1" ht="12.75">
      <c r="A1270" s="55" t="s">
        <v>478</v>
      </c>
      <c r="B1270" s="56">
        <v>1325</v>
      </c>
      <c r="C1270" s="56">
        <v>0</v>
      </c>
      <c r="D1270" s="56">
        <v>184</v>
      </c>
      <c r="E1270" s="56">
        <v>594</v>
      </c>
      <c r="F1270" s="56">
        <v>119</v>
      </c>
      <c r="G1270" s="56">
        <v>428</v>
      </c>
      <c r="H1270" s="56">
        <v>388</v>
      </c>
      <c r="I1270" s="56">
        <v>0</v>
      </c>
      <c r="J1270" s="56">
        <v>184</v>
      </c>
      <c r="K1270" s="56">
        <v>45</v>
      </c>
      <c r="L1270" s="56">
        <v>0</v>
      </c>
      <c r="M1270" s="56">
        <v>159</v>
      </c>
      <c r="N1270" s="56">
        <v>846</v>
      </c>
      <c r="O1270" s="56">
        <v>0</v>
      </c>
      <c r="P1270" s="56">
        <v>0</v>
      </c>
      <c r="Q1270" s="56">
        <v>492</v>
      </c>
      <c r="R1270" s="56">
        <v>119</v>
      </c>
      <c r="S1270" s="56">
        <v>235</v>
      </c>
      <c r="T1270" s="56">
        <v>91</v>
      </c>
      <c r="U1270" s="56">
        <v>0</v>
      </c>
      <c r="V1270" s="56">
        <v>0</v>
      </c>
      <c r="W1270" s="56">
        <v>57</v>
      </c>
      <c r="X1270" s="56">
        <v>0</v>
      </c>
      <c r="Y1270" s="56">
        <v>34</v>
      </c>
      <c r="Z1270" s="56">
        <v>682</v>
      </c>
      <c r="AA1270" s="56">
        <v>0</v>
      </c>
      <c r="AB1270" s="56">
        <v>150</v>
      </c>
      <c r="AC1270" s="56">
        <v>369</v>
      </c>
      <c r="AD1270" s="56">
        <v>80</v>
      </c>
      <c r="AE1270" s="56">
        <v>83</v>
      </c>
      <c r="AF1270" s="56">
        <v>221</v>
      </c>
      <c r="AG1270" s="56">
        <v>0</v>
      </c>
      <c r="AH1270" s="56">
        <v>150</v>
      </c>
      <c r="AI1270" s="56">
        <v>37</v>
      </c>
      <c r="AJ1270" s="56">
        <v>0</v>
      </c>
      <c r="AK1270" s="56">
        <v>34</v>
      </c>
      <c r="AL1270" s="56">
        <v>423</v>
      </c>
      <c r="AM1270" s="56">
        <v>0</v>
      </c>
      <c r="AN1270" s="56">
        <v>0</v>
      </c>
      <c r="AO1270" s="56">
        <v>300</v>
      </c>
      <c r="AP1270" s="56">
        <v>80</v>
      </c>
      <c r="AQ1270" s="56">
        <v>43</v>
      </c>
      <c r="AR1270" s="56">
        <v>38</v>
      </c>
      <c r="AS1270" s="56">
        <v>0</v>
      </c>
      <c r="AT1270" s="56">
        <v>0</v>
      </c>
      <c r="AU1270" s="56">
        <v>32</v>
      </c>
      <c r="AV1270" s="56">
        <v>0</v>
      </c>
      <c r="AW1270" s="56">
        <v>6</v>
      </c>
    </row>
    <row r="1271" spans="1:49" s="62" customFormat="1" ht="12.75">
      <c r="A1271" s="55" t="s">
        <v>524</v>
      </c>
      <c r="B1271" s="56">
        <v>1440</v>
      </c>
      <c r="C1271" s="56">
        <v>35</v>
      </c>
      <c r="D1271" s="56">
        <v>408</v>
      </c>
      <c r="E1271" s="56">
        <v>680</v>
      </c>
      <c r="F1271" s="56">
        <v>9</v>
      </c>
      <c r="G1271" s="56">
        <v>308</v>
      </c>
      <c r="H1271" s="56">
        <v>317</v>
      </c>
      <c r="I1271" s="56">
        <v>19</v>
      </c>
      <c r="J1271" s="56">
        <v>201</v>
      </c>
      <c r="K1271" s="56">
        <v>53</v>
      </c>
      <c r="L1271" s="56">
        <v>0</v>
      </c>
      <c r="M1271" s="56">
        <v>44</v>
      </c>
      <c r="N1271" s="56">
        <v>1094</v>
      </c>
      <c r="O1271" s="56">
        <v>9</v>
      </c>
      <c r="P1271" s="56">
        <v>207</v>
      </c>
      <c r="Q1271" s="56">
        <v>605</v>
      </c>
      <c r="R1271" s="56">
        <v>9</v>
      </c>
      <c r="S1271" s="56">
        <v>264</v>
      </c>
      <c r="T1271" s="56">
        <v>29</v>
      </c>
      <c r="U1271" s="56">
        <v>7</v>
      </c>
      <c r="V1271" s="56">
        <v>0</v>
      </c>
      <c r="W1271" s="56">
        <v>22</v>
      </c>
      <c r="X1271" s="56">
        <v>0</v>
      </c>
      <c r="Y1271" s="56">
        <v>0</v>
      </c>
      <c r="Z1271" s="56">
        <v>843</v>
      </c>
      <c r="AA1271" s="56">
        <v>24</v>
      </c>
      <c r="AB1271" s="56">
        <v>289</v>
      </c>
      <c r="AC1271" s="56">
        <v>390</v>
      </c>
      <c r="AD1271" s="56">
        <v>6</v>
      </c>
      <c r="AE1271" s="56">
        <v>134</v>
      </c>
      <c r="AF1271" s="56">
        <v>212</v>
      </c>
      <c r="AG1271" s="56">
        <v>15</v>
      </c>
      <c r="AH1271" s="56">
        <v>153</v>
      </c>
      <c r="AI1271" s="56">
        <v>29</v>
      </c>
      <c r="AJ1271" s="56">
        <v>0</v>
      </c>
      <c r="AK1271" s="56">
        <v>15</v>
      </c>
      <c r="AL1271" s="56">
        <v>620</v>
      </c>
      <c r="AM1271" s="56">
        <v>4</v>
      </c>
      <c r="AN1271" s="56">
        <v>136</v>
      </c>
      <c r="AO1271" s="56">
        <v>355</v>
      </c>
      <c r="AP1271" s="56">
        <v>6</v>
      </c>
      <c r="AQ1271" s="56">
        <v>119</v>
      </c>
      <c r="AR1271" s="56">
        <v>11</v>
      </c>
      <c r="AS1271" s="56">
        <v>5</v>
      </c>
      <c r="AT1271" s="56">
        <v>0</v>
      </c>
      <c r="AU1271" s="56">
        <v>6</v>
      </c>
      <c r="AV1271" s="56">
        <v>0</v>
      </c>
      <c r="AW1271" s="56">
        <v>0</v>
      </c>
    </row>
    <row r="1272" s="62" customFormat="1" ht="12.75"/>
    <row r="1273" spans="1:12" s="62" customFormat="1" ht="12.75">
      <c r="A1273" s="88" t="s">
        <v>136</v>
      </c>
      <c r="B1273" s="88"/>
      <c r="C1273" s="88"/>
      <c r="D1273" s="88"/>
      <c r="E1273" s="88"/>
      <c r="F1273" s="88"/>
      <c r="G1273" s="88"/>
      <c r="H1273" s="88"/>
      <c r="I1273" s="88"/>
      <c r="J1273" s="88"/>
      <c r="K1273" s="88"/>
      <c r="L1273" s="88"/>
    </row>
    <row r="1274" s="62" customFormat="1" ht="12.75"/>
    <row r="1275" spans="2:49" s="62" customFormat="1" ht="12.75">
      <c r="B1275" s="55" t="s">
        <v>683</v>
      </c>
      <c r="C1275" s="55"/>
      <c r="D1275" s="55"/>
      <c r="E1275" s="55"/>
      <c r="F1275" s="55"/>
      <c r="G1275" s="55"/>
      <c r="H1275" s="55"/>
      <c r="I1275" s="55"/>
      <c r="J1275" s="55"/>
      <c r="K1275" s="55"/>
      <c r="L1275" s="55"/>
      <c r="M1275" s="55"/>
      <c r="N1275" s="55"/>
      <c r="O1275" s="55"/>
      <c r="P1275" s="55"/>
      <c r="Q1275" s="55"/>
      <c r="R1275" s="55"/>
      <c r="S1275" s="55"/>
      <c r="T1275" s="55"/>
      <c r="U1275" s="55"/>
      <c r="V1275" s="55"/>
      <c r="W1275" s="55"/>
      <c r="X1275" s="55"/>
      <c r="Y1275" s="55"/>
      <c r="Z1275" s="55" t="s">
        <v>482</v>
      </c>
      <c r="AA1275" s="55"/>
      <c r="AB1275" s="55"/>
      <c r="AC1275" s="55"/>
      <c r="AD1275" s="55"/>
      <c r="AE1275" s="55"/>
      <c r="AF1275" s="55"/>
      <c r="AG1275" s="55"/>
      <c r="AH1275" s="55"/>
      <c r="AI1275" s="55"/>
      <c r="AJ1275" s="55"/>
      <c r="AK1275" s="55"/>
      <c r="AL1275" s="55"/>
      <c r="AM1275" s="55"/>
      <c r="AN1275" s="55"/>
      <c r="AO1275" s="55"/>
      <c r="AP1275" s="55"/>
      <c r="AQ1275" s="55"/>
      <c r="AR1275" s="55"/>
      <c r="AS1275" s="55"/>
      <c r="AT1275" s="55"/>
      <c r="AU1275" s="55"/>
      <c r="AV1275" s="55"/>
      <c r="AW1275" s="55"/>
    </row>
    <row r="1276" spans="2:49" s="62" customFormat="1" ht="12.75">
      <c r="B1276" s="55" t="s">
        <v>466</v>
      </c>
      <c r="C1276" s="55"/>
      <c r="D1276" s="55"/>
      <c r="E1276" s="55"/>
      <c r="F1276" s="55" t="s">
        <v>553</v>
      </c>
      <c r="G1276" s="55"/>
      <c r="H1276" s="55"/>
      <c r="I1276" s="55"/>
      <c r="J1276" s="55" t="s">
        <v>554</v>
      </c>
      <c r="K1276" s="55"/>
      <c r="L1276" s="55"/>
      <c r="M1276" s="55"/>
      <c r="N1276" s="55" t="s">
        <v>555</v>
      </c>
      <c r="O1276" s="55"/>
      <c r="P1276" s="55"/>
      <c r="Q1276" s="55"/>
      <c r="R1276" s="55" t="s">
        <v>556</v>
      </c>
      <c r="S1276" s="55"/>
      <c r="T1276" s="55"/>
      <c r="U1276" s="55"/>
      <c r="V1276" s="55" t="s">
        <v>557</v>
      </c>
      <c r="W1276" s="55"/>
      <c r="X1276" s="55"/>
      <c r="Y1276" s="55"/>
      <c r="Z1276" s="55" t="s">
        <v>466</v>
      </c>
      <c r="AA1276" s="55"/>
      <c r="AB1276" s="55"/>
      <c r="AC1276" s="55"/>
      <c r="AD1276" s="55" t="s">
        <v>553</v>
      </c>
      <c r="AE1276" s="55"/>
      <c r="AF1276" s="55"/>
      <c r="AG1276" s="55"/>
      <c r="AH1276" s="55" t="s">
        <v>554</v>
      </c>
      <c r="AI1276" s="55"/>
      <c r="AJ1276" s="55"/>
      <c r="AK1276" s="55"/>
      <c r="AL1276" s="55" t="s">
        <v>555</v>
      </c>
      <c r="AM1276" s="55"/>
      <c r="AN1276" s="55"/>
      <c r="AO1276" s="55"/>
      <c r="AP1276" s="55" t="s">
        <v>556</v>
      </c>
      <c r="AQ1276" s="55"/>
      <c r="AR1276" s="55"/>
      <c r="AS1276" s="55"/>
      <c r="AT1276" s="55" t="s">
        <v>557</v>
      </c>
      <c r="AU1276" s="55"/>
      <c r="AV1276" s="55"/>
      <c r="AW1276" s="55"/>
    </row>
    <row r="1277" spans="2:49" s="62" customFormat="1" ht="12.75">
      <c r="B1277" s="55" t="s">
        <v>466</v>
      </c>
      <c r="C1277" s="55" t="s">
        <v>558</v>
      </c>
      <c r="D1277" s="55" t="s">
        <v>559</v>
      </c>
      <c r="E1277" s="55" t="s">
        <v>560</v>
      </c>
      <c r="F1277" s="55" t="s">
        <v>466</v>
      </c>
      <c r="G1277" s="55" t="s">
        <v>558</v>
      </c>
      <c r="H1277" s="55" t="s">
        <v>559</v>
      </c>
      <c r="I1277" s="55" t="s">
        <v>560</v>
      </c>
      <c r="J1277" s="55" t="s">
        <v>466</v>
      </c>
      <c r="K1277" s="55" t="s">
        <v>558</v>
      </c>
      <c r="L1277" s="55" t="s">
        <v>559</v>
      </c>
      <c r="M1277" s="55" t="s">
        <v>560</v>
      </c>
      <c r="N1277" s="55" t="s">
        <v>466</v>
      </c>
      <c r="O1277" s="55" t="s">
        <v>558</v>
      </c>
      <c r="P1277" s="55" t="s">
        <v>559</v>
      </c>
      <c r="Q1277" s="55" t="s">
        <v>560</v>
      </c>
      <c r="R1277" s="55" t="s">
        <v>466</v>
      </c>
      <c r="S1277" s="55" t="s">
        <v>558</v>
      </c>
      <c r="T1277" s="55" t="s">
        <v>559</v>
      </c>
      <c r="U1277" s="55" t="s">
        <v>560</v>
      </c>
      <c r="V1277" s="55" t="s">
        <v>466</v>
      </c>
      <c r="W1277" s="55" t="s">
        <v>558</v>
      </c>
      <c r="X1277" s="55" t="s">
        <v>559</v>
      </c>
      <c r="Y1277" s="55" t="s">
        <v>560</v>
      </c>
      <c r="Z1277" s="55" t="s">
        <v>466</v>
      </c>
      <c r="AA1277" s="55" t="s">
        <v>558</v>
      </c>
      <c r="AB1277" s="55" t="s">
        <v>559</v>
      </c>
      <c r="AC1277" s="55" t="s">
        <v>560</v>
      </c>
      <c r="AD1277" s="55" t="s">
        <v>466</v>
      </c>
      <c r="AE1277" s="55" t="s">
        <v>558</v>
      </c>
      <c r="AF1277" s="55" t="s">
        <v>559</v>
      </c>
      <c r="AG1277" s="55" t="s">
        <v>560</v>
      </c>
      <c r="AH1277" s="55" t="s">
        <v>466</v>
      </c>
      <c r="AI1277" s="55" t="s">
        <v>558</v>
      </c>
      <c r="AJ1277" s="55" t="s">
        <v>559</v>
      </c>
      <c r="AK1277" s="55" t="s">
        <v>560</v>
      </c>
      <c r="AL1277" s="55" t="s">
        <v>466</v>
      </c>
      <c r="AM1277" s="55" t="s">
        <v>558</v>
      </c>
      <c r="AN1277" s="55" t="s">
        <v>559</v>
      </c>
      <c r="AO1277" s="55" t="s">
        <v>560</v>
      </c>
      <c r="AP1277" s="55" t="s">
        <v>466</v>
      </c>
      <c r="AQ1277" s="55" t="s">
        <v>558</v>
      </c>
      <c r="AR1277" s="55" t="s">
        <v>559</v>
      </c>
      <c r="AS1277" s="55" t="s">
        <v>560</v>
      </c>
      <c r="AT1277" s="55" t="s">
        <v>466</v>
      </c>
      <c r="AU1277" s="55" t="s">
        <v>558</v>
      </c>
      <c r="AV1277" s="55" t="s">
        <v>559</v>
      </c>
      <c r="AW1277" s="55" t="s">
        <v>560</v>
      </c>
    </row>
    <row r="1278" spans="1:49" s="62" customFormat="1" ht="12.75">
      <c r="A1278" s="55" t="s">
        <v>522</v>
      </c>
      <c r="B1278" s="56">
        <v>2293</v>
      </c>
      <c r="C1278" s="56">
        <v>1935</v>
      </c>
      <c r="D1278" s="56">
        <v>39</v>
      </c>
      <c r="E1278" s="56">
        <v>319</v>
      </c>
      <c r="F1278" s="56">
        <v>260</v>
      </c>
      <c r="G1278" s="56">
        <v>260</v>
      </c>
      <c r="H1278" s="56">
        <v>0</v>
      </c>
      <c r="I1278" s="56">
        <v>0</v>
      </c>
      <c r="J1278" s="56">
        <v>843</v>
      </c>
      <c r="K1278" s="56">
        <v>504</v>
      </c>
      <c r="L1278" s="56">
        <v>39</v>
      </c>
      <c r="M1278" s="56">
        <v>300</v>
      </c>
      <c r="N1278" s="56">
        <v>1034</v>
      </c>
      <c r="O1278" s="56">
        <v>1015</v>
      </c>
      <c r="P1278" s="56">
        <v>0</v>
      </c>
      <c r="Q1278" s="56">
        <v>19</v>
      </c>
      <c r="R1278" s="56">
        <v>156</v>
      </c>
      <c r="S1278" s="56">
        <v>156</v>
      </c>
      <c r="T1278" s="56">
        <v>0</v>
      </c>
      <c r="U1278" s="56">
        <v>0</v>
      </c>
      <c r="V1278" s="56">
        <v>0</v>
      </c>
      <c r="W1278" s="56">
        <v>0</v>
      </c>
      <c r="X1278" s="56">
        <v>0</v>
      </c>
      <c r="Y1278" s="56">
        <v>0</v>
      </c>
      <c r="Z1278" s="56">
        <v>1485</v>
      </c>
      <c r="AA1278" s="56">
        <v>1179</v>
      </c>
      <c r="AB1278" s="56">
        <v>37</v>
      </c>
      <c r="AC1278" s="56">
        <v>269</v>
      </c>
      <c r="AD1278" s="56">
        <v>59</v>
      </c>
      <c r="AE1278" s="56">
        <v>59</v>
      </c>
      <c r="AF1278" s="56">
        <v>0</v>
      </c>
      <c r="AG1278" s="56">
        <v>0</v>
      </c>
      <c r="AH1278" s="56">
        <v>689</v>
      </c>
      <c r="AI1278" s="56">
        <v>393</v>
      </c>
      <c r="AJ1278" s="56">
        <v>37</v>
      </c>
      <c r="AK1278" s="56">
        <v>259</v>
      </c>
      <c r="AL1278" s="56">
        <v>696</v>
      </c>
      <c r="AM1278" s="56">
        <v>686</v>
      </c>
      <c r="AN1278" s="56">
        <v>0</v>
      </c>
      <c r="AO1278" s="56">
        <v>10</v>
      </c>
      <c r="AP1278" s="56">
        <v>41</v>
      </c>
      <c r="AQ1278" s="56">
        <v>41</v>
      </c>
      <c r="AR1278" s="56">
        <v>0</v>
      </c>
      <c r="AS1278" s="56">
        <v>0</v>
      </c>
      <c r="AT1278" s="56">
        <v>0</v>
      </c>
      <c r="AU1278" s="56">
        <v>0</v>
      </c>
      <c r="AV1278" s="56">
        <v>0</v>
      </c>
      <c r="AW1278" s="56">
        <v>0</v>
      </c>
    </row>
    <row r="1279" spans="1:49" s="62" customFormat="1" ht="12.75">
      <c r="A1279" s="55" t="s">
        <v>471</v>
      </c>
      <c r="B1279" s="56">
        <v>5094</v>
      </c>
      <c r="C1279" s="56">
        <v>3932</v>
      </c>
      <c r="D1279" s="56">
        <v>184</v>
      </c>
      <c r="E1279" s="56">
        <v>978</v>
      </c>
      <c r="F1279" s="56">
        <v>53</v>
      </c>
      <c r="G1279" s="56">
        <v>53</v>
      </c>
      <c r="H1279" s="56">
        <v>0</v>
      </c>
      <c r="I1279" s="56">
        <v>0</v>
      </c>
      <c r="J1279" s="56">
        <v>1846</v>
      </c>
      <c r="K1279" s="56">
        <v>707</v>
      </c>
      <c r="L1279" s="56">
        <v>184</v>
      </c>
      <c r="M1279" s="56">
        <v>955</v>
      </c>
      <c r="N1279" s="56">
        <v>2837</v>
      </c>
      <c r="O1279" s="56">
        <v>2814</v>
      </c>
      <c r="P1279" s="56">
        <v>0</v>
      </c>
      <c r="Q1279" s="56">
        <v>23</v>
      </c>
      <c r="R1279" s="56">
        <v>179</v>
      </c>
      <c r="S1279" s="56">
        <v>179</v>
      </c>
      <c r="T1279" s="56">
        <v>0</v>
      </c>
      <c r="U1279" s="56">
        <v>0</v>
      </c>
      <c r="V1279" s="56">
        <v>179</v>
      </c>
      <c r="W1279" s="56">
        <v>179</v>
      </c>
      <c r="X1279" s="56">
        <v>0</v>
      </c>
      <c r="Y1279" s="56">
        <v>0</v>
      </c>
      <c r="Z1279" s="56">
        <v>3621</v>
      </c>
      <c r="AA1279" s="56">
        <v>2602</v>
      </c>
      <c r="AB1279" s="56">
        <v>170</v>
      </c>
      <c r="AC1279" s="56">
        <v>849</v>
      </c>
      <c r="AD1279" s="56">
        <v>29</v>
      </c>
      <c r="AE1279" s="56">
        <v>29</v>
      </c>
      <c r="AF1279" s="56">
        <v>0</v>
      </c>
      <c r="AG1279" s="56">
        <v>0</v>
      </c>
      <c r="AH1279" s="56">
        <v>1600</v>
      </c>
      <c r="AI1279" s="56">
        <v>600</v>
      </c>
      <c r="AJ1279" s="56">
        <v>170</v>
      </c>
      <c r="AK1279" s="56">
        <v>830</v>
      </c>
      <c r="AL1279" s="56">
        <v>1842</v>
      </c>
      <c r="AM1279" s="56">
        <v>1823</v>
      </c>
      <c r="AN1279" s="56">
        <v>0</v>
      </c>
      <c r="AO1279" s="56">
        <v>19</v>
      </c>
      <c r="AP1279" s="56">
        <v>41</v>
      </c>
      <c r="AQ1279" s="56">
        <v>41</v>
      </c>
      <c r="AR1279" s="56">
        <v>0</v>
      </c>
      <c r="AS1279" s="56">
        <v>0</v>
      </c>
      <c r="AT1279" s="56">
        <v>109</v>
      </c>
      <c r="AU1279" s="56">
        <v>109</v>
      </c>
      <c r="AV1279" s="56">
        <v>0</v>
      </c>
      <c r="AW1279" s="56">
        <v>0</v>
      </c>
    </row>
    <row r="1280" spans="1:49" s="62" customFormat="1" ht="12.75">
      <c r="A1280" s="55" t="s">
        <v>523</v>
      </c>
      <c r="B1280" s="56">
        <v>2024</v>
      </c>
      <c r="C1280" s="56">
        <v>2024</v>
      </c>
      <c r="D1280" s="56">
        <v>0</v>
      </c>
      <c r="E1280" s="56">
        <v>0</v>
      </c>
      <c r="F1280" s="56">
        <v>293</v>
      </c>
      <c r="G1280" s="56">
        <v>293</v>
      </c>
      <c r="H1280" s="56">
        <v>0</v>
      </c>
      <c r="I1280" s="56">
        <v>0</v>
      </c>
      <c r="J1280" s="56">
        <v>366</v>
      </c>
      <c r="K1280" s="56">
        <v>366</v>
      </c>
      <c r="L1280" s="56">
        <v>0</v>
      </c>
      <c r="M1280" s="56">
        <v>0</v>
      </c>
      <c r="N1280" s="56">
        <v>952</v>
      </c>
      <c r="O1280" s="56">
        <v>952</v>
      </c>
      <c r="P1280" s="56">
        <v>0</v>
      </c>
      <c r="Q1280" s="56">
        <v>0</v>
      </c>
      <c r="R1280" s="56">
        <v>205</v>
      </c>
      <c r="S1280" s="56">
        <v>205</v>
      </c>
      <c r="T1280" s="56">
        <v>0</v>
      </c>
      <c r="U1280" s="56">
        <v>0</v>
      </c>
      <c r="V1280" s="56">
        <v>208</v>
      </c>
      <c r="W1280" s="56">
        <v>208</v>
      </c>
      <c r="X1280" s="56">
        <v>0</v>
      </c>
      <c r="Y1280" s="56">
        <v>0</v>
      </c>
      <c r="Z1280" s="56">
        <v>1004</v>
      </c>
      <c r="AA1280" s="56">
        <v>1004</v>
      </c>
      <c r="AB1280" s="56">
        <v>0</v>
      </c>
      <c r="AC1280" s="56">
        <v>0</v>
      </c>
      <c r="AD1280" s="56">
        <v>62</v>
      </c>
      <c r="AE1280" s="56">
        <v>62</v>
      </c>
      <c r="AF1280" s="56">
        <v>0</v>
      </c>
      <c r="AG1280" s="56">
        <v>0</v>
      </c>
      <c r="AH1280" s="56">
        <v>230</v>
      </c>
      <c r="AI1280" s="56">
        <v>230</v>
      </c>
      <c r="AJ1280" s="56">
        <v>0</v>
      </c>
      <c r="AK1280" s="56">
        <v>0</v>
      </c>
      <c r="AL1280" s="56">
        <v>548</v>
      </c>
      <c r="AM1280" s="56">
        <v>548</v>
      </c>
      <c r="AN1280" s="56">
        <v>0</v>
      </c>
      <c r="AO1280" s="56">
        <v>0</v>
      </c>
      <c r="AP1280" s="56">
        <v>35</v>
      </c>
      <c r="AQ1280" s="56">
        <v>35</v>
      </c>
      <c r="AR1280" s="56">
        <v>0</v>
      </c>
      <c r="AS1280" s="56">
        <v>0</v>
      </c>
      <c r="AT1280" s="56">
        <v>129</v>
      </c>
      <c r="AU1280" s="56">
        <v>129</v>
      </c>
      <c r="AV1280" s="56">
        <v>0</v>
      </c>
      <c r="AW1280" s="56">
        <v>0</v>
      </c>
    </row>
    <row r="1281" spans="1:49" s="62" customFormat="1" ht="12.75">
      <c r="A1281" s="55" t="s">
        <v>472</v>
      </c>
      <c r="B1281" s="56">
        <v>10519</v>
      </c>
      <c r="C1281" s="56">
        <v>8669</v>
      </c>
      <c r="D1281" s="56">
        <v>227</v>
      </c>
      <c r="E1281" s="56">
        <v>1623</v>
      </c>
      <c r="F1281" s="56">
        <v>134</v>
      </c>
      <c r="G1281" s="56">
        <v>104</v>
      </c>
      <c r="H1281" s="56">
        <v>25</v>
      </c>
      <c r="I1281" s="56">
        <v>5</v>
      </c>
      <c r="J1281" s="56">
        <v>3427</v>
      </c>
      <c r="K1281" s="56">
        <v>2383</v>
      </c>
      <c r="L1281" s="56">
        <v>68</v>
      </c>
      <c r="M1281" s="56">
        <v>976</v>
      </c>
      <c r="N1281" s="56">
        <v>6716</v>
      </c>
      <c r="O1281" s="56">
        <v>5940</v>
      </c>
      <c r="P1281" s="56">
        <v>134</v>
      </c>
      <c r="Q1281" s="56">
        <v>642</v>
      </c>
      <c r="R1281" s="56">
        <v>215</v>
      </c>
      <c r="S1281" s="56">
        <v>215</v>
      </c>
      <c r="T1281" s="56">
        <v>0</v>
      </c>
      <c r="U1281" s="56">
        <v>0</v>
      </c>
      <c r="V1281" s="56">
        <v>27</v>
      </c>
      <c r="W1281" s="56">
        <v>27</v>
      </c>
      <c r="X1281" s="56">
        <v>0</v>
      </c>
      <c r="Y1281" s="56">
        <v>0</v>
      </c>
      <c r="Z1281" s="56">
        <v>7378</v>
      </c>
      <c r="AA1281" s="56">
        <v>6113</v>
      </c>
      <c r="AB1281" s="56">
        <v>140</v>
      </c>
      <c r="AC1281" s="56">
        <v>1125</v>
      </c>
      <c r="AD1281" s="56">
        <v>27</v>
      </c>
      <c r="AE1281" s="56">
        <v>23</v>
      </c>
      <c r="AF1281" s="56">
        <v>4</v>
      </c>
      <c r="AG1281" s="56">
        <v>0</v>
      </c>
      <c r="AH1281" s="56">
        <v>2675</v>
      </c>
      <c r="AI1281" s="56">
        <v>1888</v>
      </c>
      <c r="AJ1281" s="56">
        <v>47</v>
      </c>
      <c r="AK1281" s="56">
        <v>740</v>
      </c>
      <c r="AL1281" s="56">
        <v>4589</v>
      </c>
      <c r="AM1281" s="56">
        <v>4115</v>
      </c>
      <c r="AN1281" s="56">
        <v>89</v>
      </c>
      <c r="AO1281" s="56">
        <v>385</v>
      </c>
      <c r="AP1281" s="56">
        <v>66</v>
      </c>
      <c r="AQ1281" s="56">
        <v>66</v>
      </c>
      <c r="AR1281" s="56">
        <v>0</v>
      </c>
      <c r="AS1281" s="56">
        <v>0</v>
      </c>
      <c r="AT1281" s="56">
        <v>21</v>
      </c>
      <c r="AU1281" s="56">
        <v>21</v>
      </c>
      <c r="AV1281" s="56">
        <v>0</v>
      </c>
      <c r="AW1281" s="56">
        <v>0</v>
      </c>
    </row>
    <row r="1282" spans="1:49" s="62" customFormat="1" ht="12.75">
      <c r="A1282" s="55" t="s">
        <v>473</v>
      </c>
      <c r="B1282" s="56">
        <v>3545</v>
      </c>
      <c r="C1282" s="56">
        <v>3528</v>
      </c>
      <c r="D1282" s="56">
        <v>0</v>
      </c>
      <c r="E1282" s="56">
        <v>17</v>
      </c>
      <c r="F1282" s="56">
        <v>1489</v>
      </c>
      <c r="G1282" s="56">
        <v>1489</v>
      </c>
      <c r="H1282" s="56">
        <v>0</v>
      </c>
      <c r="I1282" s="56">
        <v>0</v>
      </c>
      <c r="J1282" s="56">
        <v>0</v>
      </c>
      <c r="K1282" s="56">
        <v>0</v>
      </c>
      <c r="L1282" s="56">
        <v>0</v>
      </c>
      <c r="M1282" s="56">
        <v>0</v>
      </c>
      <c r="N1282" s="56">
        <v>195</v>
      </c>
      <c r="O1282" s="56">
        <v>195</v>
      </c>
      <c r="P1282" s="56">
        <v>0</v>
      </c>
      <c r="Q1282" s="56">
        <v>0</v>
      </c>
      <c r="R1282" s="56">
        <v>1861</v>
      </c>
      <c r="S1282" s="56">
        <v>1844</v>
      </c>
      <c r="T1282" s="56">
        <v>0</v>
      </c>
      <c r="U1282" s="56">
        <v>17</v>
      </c>
      <c r="V1282" s="56">
        <v>0</v>
      </c>
      <c r="W1282" s="56">
        <v>0</v>
      </c>
      <c r="X1282" s="56">
        <v>0</v>
      </c>
      <c r="Y1282" s="56">
        <v>0</v>
      </c>
      <c r="Z1282" s="56">
        <v>1251</v>
      </c>
      <c r="AA1282" s="56">
        <v>1242</v>
      </c>
      <c r="AB1282" s="56">
        <v>0</v>
      </c>
      <c r="AC1282" s="56">
        <v>9</v>
      </c>
      <c r="AD1282" s="56">
        <v>502</v>
      </c>
      <c r="AE1282" s="56">
        <v>502</v>
      </c>
      <c r="AF1282" s="56">
        <v>0</v>
      </c>
      <c r="AG1282" s="56">
        <v>0</v>
      </c>
      <c r="AH1282" s="56">
        <v>0</v>
      </c>
      <c r="AI1282" s="56">
        <v>0</v>
      </c>
      <c r="AJ1282" s="56">
        <v>0</v>
      </c>
      <c r="AK1282" s="56">
        <v>0</v>
      </c>
      <c r="AL1282" s="56">
        <v>68</v>
      </c>
      <c r="AM1282" s="56">
        <v>68</v>
      </c>
      <c r="AN1282" s="56">
        <v>0</v>
      </c>
      <c r="AO1282" s="56">
        <v>0</v>
      </c>
      <c r="AP1282" s="56">
        <v>681</v>
      </c>
      <c r="AQ1282" s="56">
        <v>672</v>
      </c>
      <c r="AR1282" s="56">
        <v>0</v>
      </c>
      <c r="AS1282" s="56">
        <v>9</v>
      </c>
      <c r="AT1282" s="56">
        <v>0</v>
      </c>
      <c r="AU1282" s="56">
        <v>0</v>
      </c>
      <c r="AV1282" s="56">
        <v>0</v>
      </c>
      <c r="AW1282" s="56">
        <v>0</v>
      </c>
    </row>
    <row r="1283" spans="1:49" s="62" customFormat="1" ht="12.75">
      <c r="A1283" s="55" t="s">
        <v>474</v>
      </c>
      <c r="B1283" s="56">
        <v>2275</v>
      </c>
      <c r="C1283" s="56">
        <v>2188</v>
      </c>
      <c r="D1283" s="56">
        <v>0</v>
      </c>
      <c r="E1283" s="56">
        <v>87</v>
      </c>
      <c r="F1283" s="56">
        <v>121</v>
      </c>
      <c r="G1283" s="56">
        <v>121</v>
      </c>
      <c r="H1283" s="56">
        <v>0</v>
      </c>
      <c r="I1283" s="56">
        <v>0</v>
      </c>
      <c r="J1283" s="56">
        <v>906</v>
      </c>
      <c r="K1283" s="56">
        <v>877</v>
      </c>
      <c r="L1283" s="56">
        <v>0</v>
      </c>
      <c r="M1283" s="56">
        <v>29</v>
      </c>
      <c r="N1283" s="56">
        <v>897</v>
      </c>
      <c r="O1283" s="56">
        <v>839</v>
      </c>
      <c r="P1283" s="56">
        <v>0</v>
      </c>
      <c r="Q1283" s="56">
        <v>58</v>
      </c>
      <c r="R1283" s="56">
        <v>117</v>
      </c>
      <c r="S1283" s="56">
        <v>117</v>
      </c>
      <c r="T1283" s="56">
        <v>0</v>
      </c>
      <c r="U1283" s="56">
        <v>0</v>
      </c>
      <c r="V1283" s="56">
        <v>234</v>
      </c>
      <c r="W1283" s="56">
        <v>234</v>
      </c>
      <c r="X1283" s="56">
        <v>0</v>
      </c>
      <c r="Y1283" s="56">
        <v>0</v>
      </c>
      <c r="Z1283" s="56">
        <v>1420</v>
      </c>
      <c r="AA1283" s="56">
        <v>1371</v>
      </c>
      <c r="AB1283" s="56">
        <v>0</v>
      </c>
      <c r="AC1283" s="56">
        <v>49</v>
      </c>
      <c r="AD1283" s="56">
        <v>50</v>
      </c>
      <c r="AE1283" s="56">
        <v>50</v>
      </c>
      <c r="AF1283" s="56">
        <v>0</v>
      </c>
      <c r="AG1283" s="56">
        <v>0</v>
      </c>
      <c r="AH1283" s="56">
        <v>643</v>
      </c>
      <c r="AI1283" s="56">
        <v>618</v>
      </c>
      <c r="AJ1283" s="56">
        <v>0</v>
      </c>
      <c r="AK1283" s="56">
        <v>25</v>
      </c>
      <c r="AL1283" s="56">
        <v>560</v>
      </c>
      <c r="AM1283" s="56">
        <v>536</v>
      </c>
      <c r="AN1283" s="56">
        <v>0</v>
      </c>
      <c r="AO1283" s="56">
        <v>24</v>
      </c>
      <c r="AP1283" s="56">
        <v>47</v>
      </c>
      <c r="AQ1283" s="56">
        <v>47</v>
      </c>
      <c r="AR1283" s="56">
        <v>0</v>
      </c>
      <c r="AS1283" s="56">
        <v>0</v>
      </c>
      <c r="AT1283" s="56">
        <v>120</v>
      </c>
      <c r="AU1283" s="56">
        <v>120</v>
      </c>
      <c r="AV1283" s="56">
        <v>0</v>
      </c>
      <c r="AW1283" s="56">
        <v>0</v>
      </c>
    </row>
    <row r="1284" spans="1:49" s="62" customFormat="1" ht="12.75">
      <c r="A1284" s="55" t="s">
        <v>475</v>
      </c>
      <c r="B1284" s="56">
        <v>1742</v>
      </c>
      <c r="C1284" s="56">
        <v>0</v>
      </c>
      <c r="D1284" s="56">
        <v>0</v>
      </c>
      <c r="E1284" s="56">
        <v>1742</v>
      </c>
      <c r="F1284" s="56">
        <v>184</v>
      </c>
      <c r="G1284" s="56">
        <v>0</v>
      </c>
      <c r="H1284" s="56">
        <v>0</v>
      </c>
      <c r="I1284" s="56">
        <v>184</v>
      </c>
      <c r="J1284" s="56">
        <v>385</v>
      </c>
      <c r="K1284" s="56">
        <v>0</v>
      </c>
      <c r="L1284" s="56">
        <v>0</v>
      </c>
      <c r="M1284" s="56">
        <v>385</v>
      </c>
      <c r="N1284" s="56">
        <v>549</v>
      </c>
      <c r="O1284" s="56">
        <v>0</v>
      </c>
      <c r="P1284" s="56">
        <v>0</v>
      </c>
      <c r="Q1284" s="56">
        <v>549</v>
      </c>
      <c r="R1284" s="56">
        <v>538</v>
      </c>
      <c r="S1284" s="56">
        <v>0</v>
      </c>
      <c r="T1284" s="56">
        <v>0</v>
      </c>
      <c r="U1284" s="56">
        <v>538</v>
      </c>
      <c r="V1284" s="56">
        <v>86</v>
      </c>
      <c r="W1284" s="56">
        <v>0</v>
      </c>
      <c r="X1284" s="56">
        <v>0</v>
      </c>
      <c r="Y1284" s="56">
        <v>86</v>
      </c>
      <c r="Z1284" s="56">
        <v>754</v>
      </c>
      <c r="AA1284" s="56">
        <v>0</v>
      </c>
      <c r="AB1284" s="56">
        <v>0</v>
      </c>
      <c r="AC1284" s="56">
        <v>754</v>
      </c>
      <c r="AD1284" s="56">
        <v>55</v>
      </c>
      <c r="AE1284" s="56">
        <v>0</v>
      </c>
      <c r="AF1284" s="56">
        <v>0</v>
      </c>
      <c r="AG1284" s="56">
        <v>55</v>
      </c>
      <c r="AH1284" s="56">
        <v>211</v>
      </c>
      <c r="AI1284" s="56">
        <v>0</v>
      </c>
      <c r="AJ1284" s="56">
        <v>0</v>
      </c>
      <c r="AK1284" s="56">
        <v>211</v>
      </c>
      <c r="AL1284" s="56">
        <v>300</v>
      </c>
      <c r="AM1284" s="56">
        <v>0</v>
      </c>
      <c r="AN1284" s="56">
        <v>0</v>
      </c>
      <c r="AO1284" s="56">
        <v>300</v>
      </c>
      <c r="AP1284" s="56">
        <v>135</v>
      </c>
      <c r="AQ1284" s="56">
        <v>0</v>
      </c>
      <c r="AR1284" s="56">
        <v>0</v>
      </c>
      <c r="AS1284" s="56">
        <v>135</v>
      </c>
      <c r="AT1284" s="56">
        <v>53</v>
      </c>
      <c r="AU1284" s="56">
        <v>0</v>
      </c>
      <c r="AV1284" s="56">
        <v>0</v>
      </c>
      <c r="AW1284" s="56">
        <v>53</v>
      </c>
    </row>
    <row r="1285" spans="1:49" s="62" customFormat="1" ht="12.75">
      <c r="A1285" s="55" t="s">
        <v>476</v>
      </c>
      <c r="B1285" s="56">
        <v>288</v>
      </c>
      <c r="C1285" s="56">
        <v>0</v>
      </c>
      <c r="D1285" s="56">
        <v>0</v>
      </c>
      <c r="E1285" s="56">
        <v>288</v>
      </c>
      <c r="F1285" s="56">
        <v>46</v>
      </c>
      <c r="G1285" s="56">
        <v>0</v>
      </c>
      <c r="H1285" s="56">
        <v>0</v>
      </c>
      <c r="I1285" s="56">
        <v>46</v>
      </c>
      <c r="J1285" s="56">
        <v>36</v>
      </c>
      <c r="K1285" s="56">
        <v>0</v>
      </c>
      <c r="L1285" s="56">
        <v>0</v>
      </c>
      <c r="M1285" s="56">
        <v>36</v>
      </c>
      <c r="N1285" s="56">
        <v>140</v>
      </c>
      <c r="O1285" s="56">
        <v>0</v>
      </c>
      <c r="P1285" s="56">
        <v>0</v>
      </c>
      <c r="Q1285" s="56">
        <v>140</v>
      </c>
      <c r="R1285" s="56">
        <v>66</v>
      </c>
      <c r="S1285" s="56">
        <v>0</v>
      </c>
      <c r="T1285" s="56">
        <v>0</v>
      </c>
      <c r="U1285" s="56">
        <v>66</v>
      </c>
      <c r="V1285" s="56">
        <v>0</v>
      </c>
      <c r="W1285" s="56">
        <v>0</v>
      </c>
      <c r="X1285" s="56">
        <v>0</v>
      </c>
      <c r="Y1285" s="56">
        <v>0</v>
      </c>
      <c r="Z1285" s="56">
        <v>153</v>
      </c>
      <c r="AA1285" s="56">
        <v>0</v>
      </c>
      <c r="AB1285" s="56">
        <v>0</v>
      </c>
      <c r="AC1285" s="56">
        <v>153</v>
      </c>
      <c r="AD1285" s="56">
        <v>15</v>
      </c>
      <c r="AE1285" s="56">
        <v>0</v>
      </c>
      <c r="AF1285" s="56">
        <v>0</v>
      </c>
      <c r="AG1285" s="56">
        <v>15</v>
      </c>
      <c r="AH1285" s="56">
        <v>22</v>
      </c>
      <c r="AI1285" s="56">
        <v>0</v>
      </c>
      <c r="AJ1285" s="56">
        <v>0</v>
      </c>
      <c r="AK1285" s="56">
        <v>22</v>
      </c>
      <c r="AL1285" s="56">
        <v>100</v>
      </c>
      <c r="AM1285" s="56">
        <v>0</v>
      </c>
      <c r="AN1285" s="56">
        <v>0</v>
      </c>
      <c r="AO1285" s="56">
        <v>100</v>
      </c>
      <c r="AP1285" s="56">
        <v>16</v>
      </c>
      <c r="AQ1285" s="56">
        <v>0</v>
      </c>
      <c r="AR1285" s="56">
        <v>0</v>
      </c>
      <c r="AS1285" s="56">
        <v>16</v>
      </c>
      <c r="AT1285" s="56">
        <v>0</v>
      </c>
      <c r="AU1285" s="56">
        <v>0</v>
      </c>
      <c r="AV1285" s="56">
        <v>0</v>
      </c>
      <c r="AW1285" s="56">
        <v>0</v>
      </c>
    </row>
    <row r="1286" spans="1:49" s="62" customFormat="1" ht="12.75">
      <c r="A1286" s="55" t="s">
        <v>479</v>
      </c>
      <c r="B1286" s="56">
        <v>374</v>
      </c>
      <c r="C1286" s="56">
        <v>0</v>
      </c>
      <c r="D1286" s="56">
        <v>0</v>
      </c>
      <c r="E1286" s="56">
        <v>374</v>
      </c>
      <c r="F1286" s="56">
        <v>25</v>
      </c>
      <c r="G1286" s="56">
        <v>0</v>
      </c>
      <c r="H1286" s="56">
        <v>0</v>
      </c>
      <c r="I1286" s="56">
        <v>25</v>
      </c>
      <c r="J1286" s="56">
        <v>192</v>
      </c>
      <c r="K1286" s="56">
        <v>0</v>
      </c>
      <c r="L1286" s="56">
        <v>0</v>
      </c>
      <c r="M1286" s="56">
        <v>192</v>
      </c>
      <c r="N1286" s="56">
        <v>143</v>
      </c>
      <c r="O1286" s="56">
        <v>0</v>
      </c>
      <c r="P1286" s="56">
        <v>0</v>
      </c>
      <c r="Q1286" s="56">
        <v>143</v>
      </c>
      <c r="R1286" s="56">
        <v>14</v>
      </c>
      <c r="S1286" s="56">
        <v>0</v>
      </c>
      <c r="T1286" s="56">
        <v>0</v>
      </c>
      <c r="U1286" s="56">
        <v>14</v>
      </c>
      <c r="V1286" s="56">
        <v>0</v>
      </c>
      <c r="W1286" s="56">
        <v>0</v>
      </c>
      <c r="X1286" s="56">
        <v>0</v>
      </c>
      <c r="Y1286" s="56">
        <v>0</v>
      </c>
      <c r="Z1286" s="56">
        <v>227</v>
      </c>
      <c r="AA1286" s="56">
        <v>0</v>
      </c>
      <c r="AB1286" s="56">
        <v>0</v>
      </c>
      <c r="AC1286" s="56">
        <v>227</v>
      </c>
      <c r="AD1286" s="56">
        <v>2</v>
      </c>
      <c r="AE1286" s="56">
        <v>0</v>
      </c>
      <c r="AF1286" s="56">
        <v>0</v>
      </c>
      <c r="AG1286" s="56">
        <v>2</v>
      </c>
      <c r="AH1286" s="56">
        <v>118</v>
      </c>
      <c r="AI1286" s="56">
        <v>0</v>
      </c>
      <c r="AJ1286" s="56">
        <v>0</v>
      </c>
      <c r="AK1286" s="56">
        <v>118</v>
      </c>
      <c r="AL1286" s="56">
        <v>104</v>
      </c>
      <c r="AM1286" s="56">
        <v>0</v>
      </c>
      <c r="AN1286" s="56">
        <v>0</v>
      </c>
      <c r="AO1286" s="56">
        <v>104</v>
      </c>
      <c r="AP1286" s="56">
        <v>3</v>
      </c>
      <c r="AQ1286" s="56">
        <v>0</v>
      </c>
      <c r="AR1286" s="56">
        <v>0</v>
      </c>
      <c r="AS1286" s="56">
        <v>3</v>
      </c>
      <c r="AT1286" s="56">
        <v>0</v>
      </c>
      <c r="AU1286" s="56">
        <v>0</v>
      </c>
      <c r="AV1286" s="56">
        <v>0</v>
      </c>
      <c r="AW1286" s="56">
        <v>0</v>
      </c>
    </row>
    <row r="1287" spans="1:49" s="62" customFormat="1" ht="12.75">
      <c r="A1287" s="55" t="s">
        <v>477</v>
      </c>
      <c r="B1287" s="56">
        <v>1280</v>
      </c>
      <c r="C1287" s="56">
        <v>0</v>
      </c>
      <c r="D1287" s="56">
        <v>0</v>
      </c>
      <c r="E1287" s="56">
        <v>1280</v>
      </c>
      <c r="F1287" s="56">
        <v>116</v>
      </c>
      <c r="G1287" s="56">
        <v>0</v>
      </c>
      <c r="H1287" s="56">
        <v>0</v>
      </c>
      <c r="I1287" s="56">
        <v>116</v>
      </c>
      <c r="J1287" s="56">
        <v>320</v>
      </c>
      <c r="K1287" s="56">
        <v>0</v>
      </c>
      <c r="L1287" s="56">
        <v>0</v>
      </c>
      <c r="M1287" s="56">
        <v>320</v>
      </c>
      <c r="N1287" s="56">
        <v>589</v>
      </c>
      <c r="O1287" s="56">
        <v>0</v>
      </c>
      <c r="P1287" s="56">
        <v>0</v>
      </c>
      <c r="Q1287" s="56">
        <v>589</v>
      </c>
      <c r="R1287" s="56">
        <v>204</v>
      </c>
      <c r="S1287" s="56">
        <v>0</v>
      </c>
      <c r="T1287" s="56">
        <v>0</v>
      </c>
      <c r="U1287" s="56">
        <v>204</v>
      </c>
      <c r="V1287" s="56">
        <v>51</v>
      </c>
      <c r="W1287" s="56">
        <v>0</v>
      </c>
      <c r="X1287" s="56">
        <v>0</v>
      </c>
      <c r="Y1287" s="56">
        <v>51</v>
      </c>
      <c r="Z1287" s="56">
        <v>608</v>
      </c>
      <c r="AA1287" s="56">
        <v>0</v>
      </c>
      <c r="AB1287" s="56">
        <v>0</v>
      </c>
      <c r="AC1287" s="56">
        <v>608</v>
      </c>
      <c r="AD1287" s="56">
        <v>28</v>
      </c>
      <c r="AE1287" s="56">
        <v>0</v>
      </c>
      <c r="AF1287" s="56">
        <v>0</v>
      </c>
      <c r="AG1287" s="56">
        <v>28</v>
      </c>
      <c r="AH1287" s="56">
        <v>190</v>
      </c>
      <c r="AI1287" s="56">
        <v>0</v>
      </c>
      <c r="AJ1287" s="56">
        <v>0</v>
      </c>
      <c r="AK1287" s="56">
        <v>190</v>
      </c>
      <c r="AL1287" s="56">
        <v>314</v>
      </c>
      <c r="AM1287" s="56">
        <v>0</v>
      </c>
      <c r="AN1287" s="56">
        <v>0</v>
      </c>
      <c r="AO1287" s="56">
        <v>314</v>
      </c>
      <c r="AP1287" s="56">
        <v>56</v>
      </c>
      <c r="AQ1287" s="56">
        <v>0</v>
      </c>
      <c r="AR1287" s="56">
        <v>0</v>
      </c>
      <c r="AS1287" s="56">
        <v>56</v>
      </c>
      <c r="AT1287" s="56">
        <v>20</v>
      </c>
      <c r="AU1287" s="56">
        <v>0</v>
      </c>
      <c r="AV1287" s="56">
        <v>0</v>
      </c>
      <c r="AW1287" s="56">
        <v>20</v>
      </c>
    </row>
    <row r="1288" spans="1:49" s="62" customFormat="1" ht="12.75">
      <c r="A1288" s="55" t="s">
        <v>480</v>
      </c>
      <c r="B1288" s="56">
        <v>319</v>
      </c>
      <c r="C1288" s="56">
        <v>0</v>
      </c>
      <c r="D1288" s="56">
        <v>0</v>
      </c>
      <c r="E1288" s="56">
        <v>319</v>
      </c>
      <c r="F1288" s="56">
        <v>20</v>
      </c>
      <c r="G1288" s="56">
        <v>0</v>
      </c>
      <c r="H1288" s="56">
        <v>0</v>
      </c>
      <c r="I1288" s="56">
        <v>20</v>
      </c>
      <c r="J1288" s="56">
        <v>97</v>
      </c>
      <c r="K1288" s="56">
        <v>0</v>
      </c>
      <c r="L1288" s="56">
        <v>0</v>
      </c>
      <c r="M1288" s="56">
        <v>97</v>
      </c>
      <c r="N1288" s="56">
        <v>166</v>
      </c>
      <c r="O1288" s="56">
        <v>0</v>
      </c>
      <c r="P1288" s="56">
        <v>0</v>
      </c>
      <c r="Q1288" s="56">
        <v>166</v>
      </c>
      <c r="R1288" s="56">
        <v>36</v>
      </c>
      <c r="S1288" s="56">
        <v>0</v>
      </c>
      <c r="T1288" s="56">
        <v>0</v>
      </c>
      <c r="U1288" s="56">
        <v>36</v>
      </c>
      <c r="V1288" s="56">
        <v>0</v>
      </c>
      <c r="W1288" s="56">
        <v>0</v>
      </c>
      <c r="X1288" s="56">
        <v>0</v>
      </c>
      <c r="Y1288" s="56">
        <v>0</v>
      </c>
      <c r="Z1288" s="56">
        <v>169</v>
      </c>
      <c r="AA1288" s="56">
        <v>0</v>
      </c>
      <c r="AB1288" s="56">
        <v>0</v>
      </c>
      <c r="AC1288" s="56">
        <v>169</v>
      </c>
      <c r="AD1288" s="56">
        <v>2</v>
      </c>
      <c r="AE1288" s="56">
        <v>0</v>
      </c>
      <c r="AF1288" s="56">
        <v>0</v>
      </c>
      <c r="AG1288" s="56">
        <v>2</v>
      </c>
      <c r="AH1288" s="56">
        <v>66</v>
      </c>
      <c r="AI1288" s="56">
        <v>0</v>
      </c>
      <c r="AJ1288" s="56">
        <v>0</v>
      </c>
      <c r="AK1288" s="56">
        <v>66</v>
      </c>
      <c r="AL1288" s="56">
        <v>92</v>
      </c>
      <c r="AM1288" s="56">
        <v>0</v>
      </c>
      <c r="AN1288" s="56">
        <v>0</v>
      </c>
      <c r="AO1288" s="56">
        <v>92</v>
      </c>
      <c r="AP1288" s="56">
        <v>9</v>
      </c>
      <c r="AQ1288" s="56">
        <v>0</v>
      </c>
      <c r="AR1288" s="56">
        <v>0</v>
      </c>
      <c r="AS1288" s="56">
        <v>9</v>
      </c>
      <c r="AT1288" s="56">
        <v>0</v>
      </c>
      <c r="AU1288" s="56">
        <v>0</v>
      </c>
      <c r="AV1288" s="56">
        <v>0</v>
      </c>
      <c r="AW1288" s="56">
        <v>0</v>
      </c>
    </row>
    <row r="1289" spans="1:49" s="62" customFormat="1" ht="12.75">
      <c r="A1289" s="55" t="s">
        <v>478</v>
      </c>
      <c r="B1289" s="56">
        <v>1468</v>
      </c>
      <c r="C1289" s="56">
        <v>0</v>
      </c>
      <c r="D1289" s="56">
        <v>0</v>
      </c>
      <c r="E1289" s="56">
        <v>1468</v>
      </c>
      <c r="F1289" s="56">
        <v>115</v>
      </c>
      <c r="G1289" s="56">
        <v>0</v>
      </c>
      <c r="H1289" s="56">
        <v>0</v>
      </c>
      <c r="I1289" s="56">
        <v>115</v>
      </c>
      <c r="J1289" s="56">
        <v>198</v>
      </c>
      <c r="K1289" s="56">
        <v>0</v>
      </c>
      <c r="L1289" s="56">
        <v>0</v>
      </c>
      <c r="M1289" s="56">
        <v>198</v>
      </c>
      <c r="N1289" s="56">
        <v>593</v>
      </c>
      <c r="O1289" s="56">
        <v>0</v>
      </c>
      <c r="P1289" s="56">
        <v>0</v>
      </c>
      <c r="Q1289" s="56">
        <v>593</v>
      </c>
      <c r="R1289" s="56">
        <v>258</v>
      </c>
      <c r="S1289" s="56">
        <v>0</v>
      </c>
      <c r="T1289" s="56">
        <v>0</v>
      </c>
      <c r="U1289" s="56">
        <v>258</v>
      </c>
      <c r="V1289" s="56">
        <v>304</v>
      </c>
      <c r="W1289" s="56">
        <v>0</v>
      </c>
      <c r="X1289" s="56">
        <v>0</v>
      </c>
      <c r="Y1289" s="56">
        <v>304</v>
      </c>
      <c r="Z1289" s="56">
        <v>697</v>
      </c>
      <c r="AA1289" s="56">
        <v>0</v>
      </c>
      <c r="AB1289" s="56">
        <v>0</v>
      </c>
      <c r="AC1289" s="56">
        <v>697</v>
      </c>
      <c r="AD1289" s="56">
        <v>28</v>
      </c>
      <c r="AE1289" s="56">
        <v>0</v>
      </c>
      <c r="AF1289" s="56">
        <v>0</v>
      </c>
      <c r="AG1289" s="56">
        <v>28</v>
      </c>
      <c r="AH1289" s="56">
        <v>157</v>
      </c>
      <c r="AI1289" s="56">
        <v>0</v>
      </c>
      <c r="AJ1289" s="56">
        <v>0</v>
      </c>
      <c r="AK1289" s="56">
        <v>157</v>
      </c>
      <c r="AL1289" s="56">
        <v>318</v>
      </c>
      <c r="AM1289" s="56">
        <v>0</v>
      </c>
      <c r="AN1289" s="56">
        <v>0</v>
      </c>
      <c r="AO1289" s="56">
        <v>318</v>
      </c>
      <c r="AP1289" s="56">
        <v>68</v>
      </c>
      <c r="AQ1289" s="56">
        <v>0</v>
      </c>
      <c r="AR1289" s="56">
        <v>0</v>
      </c>
      <c r="AS1289" s="56">
        <v>68</v>
      </c>
      <c r="AT1289" s="56">
        <v>126</v>
      </c>
      <c r="AU1289" s="56">
        <v>0</v>
      </c>
      <c r="AV1289" s="56">
        <v>0</v>
      </c>
      <c r="AW1289" s="56">
        <v>126</v>
      </c>
    </row>
    <row r="1290" spans="1:49" s="62" customFormat="1" ht="12.75">
      <c r="A1290" s="55" t="s">
        <v>524</v>
      </c>
      <c r="B1290" s="56">
        <v>1146</v>
      </c>
      <c r="C1290" s="56">
        <v>0</v>
      </c>
      <c r="D1290" s="56">
        <v>0</v>
      </c>
      <c r="E1290" s="56">
        <v>1146</v>
      </c>
      <c r="F1290" s="56">
        <v>37</v>
      </c>
      <c r="G1290" s="56">
        <v>0</v>
      </c>
      <c r="H1290" s="56">
        <v>0</v>
      </c>
      <c r="I1290" s="56">
        <v>37</v>
      </c>
      <c r="J1290" s="56">
        <v>292</v>
      </c>
      <c r="K1290" s="56">
        <v>0</v>
      </c>
      <c r="L1290" s="56">
        <v>0</v>
      </c>
      <c r="M1290" s="56">
        <v>292</v>
      </c>
      <c r="N1290" s="56">
        <v>801</v>
      </c>
      <c r="O1290" s="56">
        <v>0</v>
      </c>
      <c r="P1290" s="56">
        <v>0</v>
      </c>
      <c r="Q1290" s="56">
        <v>801</v>
      </c>
      <c r="R1290" s="56">
        <v>16</v>
      </c>
      <c r="S1290" s="56">
        <v>0</v>
      </c>
      <c r="T1290" s="56">
        <v>0</v>
      </c>
      <c r="U1290" s="56">
        <v>16</v>
      </c>
      <c r="V1290" s="56">
        <v>0</v>
      </c>
      <c r="W1290" s="56">
        <v>0</v>
      </c>
      <c r="X1290" s="56">
        <v>0</v>
      </c>
      <c r="Y1290" s="56">
        <v>0</v>
      </c>
      <c r="Z1290" s="56">
        <v>686</v>
      </c>
      <c r="AA1290" s="56">
        <v>0</v>
      </c>
      <c r="AB1290" s="56">
        <v>0</v>
      </c>
      <c r="AC1290" s="56">
        <v>686</v>
      </c>
      <c r="AD1290" s="56">
        <v>10</v>
      </c>
      <c r="AE1290" s="56">
        <v>0</v>
      </c>
      <c r="AF1290" s="56">
        <v>0</v>
      </c>
      <c r="AG1290" s="56">
        <v>10</v>
      </c>
      <c r="AH1290" s="56">
        <v>181</v>
      </c>
      <c r="AI1290" s="56">
        <v>0</v>
      </c>
      <c r="AJ1290" s="56">
        <v>0</v>
      </c>
      <c r="AK1290" s="56">
        <v>181</v>
      </c>
      <c r="AL1290" s="56">
        <v>491</v>
      </c>
      <c r="AM1290" s="56">
        <v>0</v>
      </c>
      <c r="AN1290" s="56">
        <v>0</v>
      </c>
      <c r="AO1290" s="56">
        <v>491</v>
      </c>
      <c r="AP1290" s="56">
        <v>4</v>
      </c>
      <c r="AQ1290" s="56">
        <v>0</v>
      </c>
      <c r="AR1290" s="56">
        <v>0</v>
      </c>
      <c r="AS1290" s="56">
        <v>4</v>
      </c>
      <c r="AT1290" s="56">
        <v>0</v>
      </c>
      <c r="AU1290" s="56">
        <v>0</v>
      </c>
      <c r="AV1290" s="56">
        <v>0</v>
      </c>
      <c r="AW1290" s="56">
        <v>0</v>
      </c>
    </row>
    <row r="1291" s="62" customFormat="1" ht="12.75"/>
    <row r="1292" s="62" customFormat="1" ht="12.75"/>
    <row r="1293" spans="1:35" s="62" customFormat="1" ht="12.75">
      <c r="A1293" s="88" t="s">
        <v>684</v>
      </c>
      <c r="B1293" s="88"/>
      <c r="C1293" s="88"/>
      <c r="D1293" s="88"/>
      <c r="E1293" s="88"/>
      <c r="F1293" s="88"/>
      <c r="G1293" s="88"/>
      <c r="H1293" s="88"/>
      <c r="I1293" s="88"/>
      <c r="J1293" s="88"/>
      <c r="K1293" s="88"/>
      <c r="L1293" s="88"/>
      <c r="M1293" s="88"/>
      <c r="N1293" s="88"/>
      <c r="O1293" s="88"/>
      <c r="P1293" s="88"/>
      <c r="Q1293" s="88"/>
      <c r="R1293" s="88"/>
      <c r="S1293" s="88"/>
      <c r="T1293" s="88"/>
      <c r="U1293" s="88"/>
      <c r="V1293" s="88"/>
      <c r="W1293" s="88"/>
      <c r="X1293" s="88"/>
      <c r="Y1293" s="88"/>
      <c r="Z1293" s="88"/>
      <c r="AA1293" s="88"/>
      <c r="AB1293" s="88"/>
      <c r="AC1293" s="88"/>
      <c r="AD1293" s="88"/>
      <c r="AE1293" s="88"/>
      <c r="AF1293" s="88"/>
      <c r="AG1293" s="88"/>
      <c r="AH1293" s="88"/>
      <c r="AI1293" s="88"/>
    </row>
    <row r="1294" s="62" customFormat="1" ht="12.75"/>
    <row r="1295" spans="2:29" s="62" customFormat="1" ht="12.75">
      <c r="B1295" s="55" t="s">
        <v>683</v>
      </c>
      <c r="C1295" s="55"/>
      <c r="D1295" s="55"/>
      <c r="E1295" s="55"/>
      <c r="F1295" s="55"/>
      <c r="G1295" s="55"/>
      <c r="H1295" s="55"/>
      <c r="I1295" s="55"/>
      <c r="J1295" s="55"/>
      <c r="K1295" s="55"/>
      <c r="L1295" s="55"/>
      <c r="M1295" s="55"/>
      <c r="N1295" s="55"/>
      <c r="O1295" s="55"/>
      <c r="P1295" s="55" t="s">
        <v>482</v>
      </c>
      <c r="Q1295" s="55"/>
      <c r="R1295" s="55"/>
      <c r="S1295" s="55"/>
      <c r="T1295" s="55"/>
      <c r="U1295" s="55"/>
      <c r="V1295" s="55"/>
      <c r="W1295" s="55"/>
      <c r="X1295" s="55"/>
      <c r="Y1295" s="55"/>
      <c r="Z1295" s="55"/>
      <c r="AA1295" s="55"/>
      <c r="AB1295" s="55"/>
      <c r="AC1295" s="55"/>
    </row>
    <row r="1296" spans="2:29" s="62" customFormat="1" ht="12.75">
      <c r="B1296" s="55" t="s">
        <v>466</v>
      </c>
      <c r="C1296" s="55" t="s">
        <v>550</v>
      </c>
      <c r="D1296" s="55" t="s">
        <v>533</v>
      </c>
      <c r="E1296" s="55" t="s">
        <v>534</v>
      </c>
      <c r="F1296" s="55" t="s">
        <v>535</v>
      </c>
      <c r="G1296" s="55" t="s">
        <v>536</v>
      </c>
      <c r="H1296" s="55" t="s">
        <v>537</v>
      </c>
      <c r="I1296" s="55" t="s">
        <v>538</v>
      </c>
      <c r="J1296" s="55" t="s">
        <v>539</v>
      </c>
      <c r="K1296" s="55" t="s">
        <v>540</v>
      </c>
      <c r="L1296" s="55" t="s">
        <v>541</v>
      </c>
      <c r="M1296" s="55" t="s">
        <v>542</v>
      </c>
      <c r="N1296" s="55" t="s">
        <v>543</v>
      </c>
      <c r="O1296" s="55" t="s">
        <v>544</v>
      </c>
      <c r="P1296" s="55" t="s">
        <v>466</v>
      </c>
      <c r="Q1296" s="55" t="s">
        <v>550</v>
      </c>
      <c r="R1296" s="55" t="s">
        <v>533</v>
      </c>
      <c r="S1296" s="55" t="s">
        <v>534</v>
      </c>
      <c r="T1296" s="55" t="s">
        <v>535</v>
      </c>
      <c r="U1296" s="55" t="s">
        <v>536</v>
      </c>
      <c r="V1296" s="55" t="s">
        <v>537</v>
      </c>
      <c r="W1296" s="55" t="s">
        <v>538</v>
      </c>
      <c r="X1296" s="55" t="s">
        <v>539</v>
      </c>
      <c r="Y1296" s="55" t="s">
        <v>540</v>
      </c>
      <c r="Z1296" s="55" t="s">
        <v>541</v>
      </c>
      <c r="AA1296" s="55" t="s">
        <v>542</v>
      </c>
      <c r="AB1296" s="55" t="s">
        <v>543</v>
      </c>
      <c r="AC1296" s="55" t="s">
        <v>544</v>
      </c>
    </row>
    <row r="1297" spans="1:29" s="62" customFormat="1" ht="12.75">
      <c r="A1297" s="55" t="s">
        <v>522</v>
      </c>
      <c r="B1297" s="56">
        <v>2293</v>
      </c>
      <c r="C1297" s="56">
        <v>193</v>
      </c>
      <c r="D1297" s="56">
        <v>173</v>
      </c>
      <c r="E1297" s="56">
        <v>292</v>
      </c>
      <c r="F1297" s="56">
        <v>396</v>
      </c>
      <c r="G1297" s="56">
        <v>288</v>
      </c>
      <c r="H1297" s="56">
        <v>265</v>
      </c>
      <c r="I1297" s="56">
        <v>169</v>
      </c>
      <c r="J1297" s="56">
        <v>119</v>
      </c>
      <c r="K1297" s="56">
        <v>86</v>
      </c>
      <c r="L1297" s="56">
        <v>178</v>
      </c>
      <c r="M1297" s="56">
        <v>74</v>
      </c>
      <c r="N1297" s="56">
        <v>60</v>
      </c>
      <c r="O1297" s="56">
        <v>0</v>
      </c>
      <c r="P1297" s="56">
        <v>1485</v>
      </c>
      <c r="Q1297" s="56">
        <v>171</v>
      </c>
      <c r="R1297" s="56">
        <v>141</v>
      </c>
      <c r="S1297" s="56">
        <v>201</v>
      </c>
      <c r="T1297" s="56">
        <v>254</v>
      </c>
      <c r="U1297" s="56">
        <v>172</v>
      </c>
      <c r="V1297" s="56">
        <v>153</v>
      </c>
      <c r="W1297" s="56">
        <v>92</v>
      </c>
      <c r="X1297" s="56">
        <v>67</v>
      </c>
      <c r="Y1297" s="56">
        <v>53</v>
      </c>
      <c r="Z1297" s="56">
        <v>99</v>
      </c>
      <c r="AA1297" s="56">
        <v>38</v>
      </c>
      <c r="AB1297" s="56">
        <v>44</v>
      </c>
      <c r="AC1297" s="56">
        <v>0</v>
      </c>
    </row>
    <row r="1298" spans="1:29" s="62" customFormat="1" ht="12.75">
      <c r="A1298" s="55" t="s">
        <v>471</v>
      </c>
      <c r="B1298" s="56">
        <v>5094</v>
      </c>
      <c r="C1298" s="56">
        <v>463</v>
      </c>
      <c r="D1298" s="56">
        <v>503</v>
      </c>
      <c r="E1298" s="56">
        <v>870</v>
      </c>
      <c r="F1298" s="56">
        <v>953</v>
      </c>
      <c r="G1298" s="56">
        <v>615</v>
      </c>
      <c r="H1298" s="56">
        <v>477</v>
      </c>
      <c r="I1298" s="56">
        <v>292</v>
      </c>
      <c r="J1298" s="56">
        <v>210</v>
      </c>
      <c r="K1298" s="56">
        <v>157</v>
      </c>
      <c r="L1298" s="56">
        <v>343</v>
      </c>
      <c r="M1298" s="56">
        <v>114</v>
      </c>
      <c r="N1298" s="56">
        <v>97</v>
      </c>
      <c r="O1298" s="56">
        <v>0</v>
      </c>
      <c r="P1298" s="56">
        <v>3621</v>
      </c>
      <c r="Q1298" s="56">
        <v>424</v>
      </c>
      <c r="R1298" s="56">
        <v>393</v>
      </c>
      <c r="S1298" s="56">
        <v>635</v>
      </c>
      <c r="T1298" s="56">
        <v>642</v>
      </c>
      <c r="U1298" s="56">
        <v>419</v>
      </c>
      <c r="V1298" s="56">
        <v>299</v>
      </c>
      <c r="W1298" s="56">
        <v>191</v>
      </c>
      <c r="X1298" s="56">
        <v>133</v>
      </c>
      <c r="Y1298" s="56">
        <v>96</v>
      </c>
      <c r="Z1298" s="56">
        <v>240</v>
      </c>
      <c r="AA1298" s="56">
        <v>80</v>
      </c>
      <c r="AB1298" s="56">
        <v>69</v>
      </c>
      <c r="AC1298" s="56">
        <v>0</v>
      </c>
    </row>
    <row r="1299" spans="1:29" s="62" customFormat="1" ht="12.75">
      <c r="A1299" s="55" t="s">
        <v>523</v>
      </c>
      <c r="B1299" s="56">
        <v>2024</v>
      </c>
      <c r="C1299" s="56">
        <v>184</v>
      </c>
      <c r="D1299" s="56">
        <v>364</v>
      </c>
      <c r="E1299" s="56">
        <v>382</v>
      </c>
      <c r="F1299" s="56">
        <v>361</v>
      </c>
      <c r="G1299" s="56">
        <v>279</v>
      </c>
      <c r="H1299" s="56">
        <v>161</v>
      </c>
      <c r="I1299" s="56">
        <v>89</v>
      </c>
      <c r="J1299" s="56">
        <v>48</v>
      </c>
      <c r="K1299" s="56">
        <v>48</v>
      </c>
      <c r="L1299" s="56">
        <v>59</v>
      </c>
      <c r="M1299" s="56">
        <v>26</v>
      </c>
      <c r="N1299" s="56">
        <v>23</v>
      </c>
      <c r="O1299" s="56">
        <v>0</v>
      </c>
      <c r="P1299" s="56">
        <v>1004</v>
      </c>
      <c r="Q1299" s="56">
        <v>120</v>
      </c>
      <c r="R1299" s="56">
        <v>207</v>
      </c>
      <c r="S1299" s="56">
        <v>195</v>
      </c>
      <c r="T1299" s="56">
        <v>190</v>
      </c>
      <c r="U1299" s="56">
        <v>108</v>
      </c>
      <c r="V1299" s="56">
        <v>61</v>
      </c>
      <c r="W1299" s="56">
        <v>33</v>
      </c>
      <c r="X1299" s="56">
        <v>17</v>
      </c>
      <c r="Y1299" s="56">
        <v>20</v>
      </c>
      <c r="Z1299" s="56">
        <v>28</v>
      </c>
      <c r="AA1299" s="56">
        <v>15</v>
      </c>
      <c r="AB1299" s="56">
        <v>10</v>
      </c>
      <c r="AC1299" s="56">
        <v>0</v>
      </c>
    </row>
    <row r="1300" spans="1:29" s="62" customFormat="1" ht="12.75">
      <c r="A1300" s="55" t="s">
        <v>472</v>
      </c>
      <c r="B1300" s="56">
        <v>10519</v>
      </c>
      <c r="C1300" s="56">
        <v>1344</v>
      </c>
      <c r="D1300" s="56">
        <v>2127</v>
      </c>
      <c r="E1300" s="56">
        <v>2021</v>
      </c>
      <c r="F1300" s="56">
        <v>1485</v>
      </c>
      <c r="G1300" s="56">
        <v>1007</v>
      </c>
      <c r="H1300" s="56">
        <v>626</v>
      </c>
      <c r="I1300" s="56">
        <v>424</v>
      </c>
      <c r="J1300" s="56">
        <v>267</v>
      </c>
      <c r="K1300" s="56">
        <v>174</v>
      </c>
      <c r="L1300" s="56">
        <v>487</v>
      </c>
      <c r="M1300" s="56">
        <v>200</v>
      </c>
      <c r="N1300" s="56">
        <v>356</v>
      </c>
      <c r="O1300" s="56">
        <v>1</v>
      </c>
      <c r="P1300" s="56">
        <v>7378</v>
      </c>
      <c r="Q1300" s="56">
        <v>1109</v>
      </c>
      <c r="R1300" s="56">
        <v>1596</v>
      </c>
      <c r="S1300" s="56">
        <v>1459</v>
      </c>
      <c r="T1300" s="56">
        <v>1022</v>
      </c>
      <c r="U1300" s="56">
        <v>634</v>
      </c>
      <c r="V1300" s="56">
        <v>398</v>
      </c>
      <c r="W1300" s="56">
        <v>267</v>
      </c>
      <c r="X1300" s="56">
        <v>162</v>
      </c>
      <c r="Y1300" s="56">
        <v>103</v>
      </c>
      <c r="Z1300" s="56">
        <v>302</v>
      </c>
      <c r="AA1300" s="56">
        <v>114</v>
      </c>
      <c r="AB1300" s="56">
        <v>211</v>
      </c>
      <c r="AC1300" s="56">
        <v>1</v>
      </c>
    </row>
    <row r="1301" spans="1:29" s="62" customFormat="1" ht="12.75">
      <c r="A1301" s="55" t="s">
        <v>473</v>
      </c>
      <c r="B1301" s="56">
        <v>3545</v>
      </c>
      <c r="C1301" s="56">
        <v>57</v>
      </c>
      <c r="D1301" s="56">
        <v>231</v>
      </c>
      <c r="E1301" s="56">
        <v>415</v>
      </c>
      <c r="F1301" s="56">
        <v>512</v>
      </c>
      <c r="G1301" s="56">
        <v>544</v>
      </c>
      <c r="H1301" s="56">
        <v>466</v>
      </c>
      <c r="I1301" s="56">
        <v>319</v>
      </c>
      <c r="J1301" s="56">
        <v>237</v>
      </c>
      <c r="K1301" s="56">
        <v>170</v>
      </c>
      <c r="L1301" s="56">
        <v>391</v>
      </c>
      <c r="M1301" s="56">
        <v>125</v>
      </c>
      <c r="N1301" s="56">
        <v>78</v>
      </c>
      <c r="O1301" s="56">
        <v>0</v>
      </c>
      <c r="P1301" s="56">
        <v>1251</v>
      </c>
      <c r="Q1301" s="56">
        <v>14</v>
      </c>
      <c r="R1301" s="56">
        <v>82</v>
      </c>
      <c r="S1301" s="56">
        <v>146</v>
      </c>
      <c r="T1301" s="56">
        <v>194</v>
      </c>
      <c r="U1301" s="56">
        <v>202</v>
      </c>
      <c r="V1301" s="56">
        <v>176</v>
      </c>
      <c r="W1301" s="56">
        <v>126</v>
      </c>
      <c r="X1301" s="56">
        <v>82</v>
      </c>
      <c r="Y1301" s="56">
        <v>55</v>
      </c>
      <c r="Z1301" s="56">
        <v>133</v>
      </c>
      <c r="AA1301" s="56">
        <v>29</v>
      </c>
      <c r="AB1301" s="56">
        <v>12</v>
      </c>
      <c r="AC1301" s="56">
        <v>0</v>
      </c>
    </row>
    <row r="1302" spans="1:29" s="62" customFormat="1" ht="12.75">
      <c r="A1302" s="55" t="s">
        <v>474</v>
      </c>
      <c r="B1302" s="56">
        <v>2275</v>
      </c>
      <c r="C1302" s="56">
        <v>188</v>
      </c>
      <c r="D1302" s="56">
        <v>149</v>
      </c>
      <c r="E1302" s="56">
        <v>508</v>
      </c>
      <c r="F1302" s="56">
        <v>359</v>
      </c>
      <c r="G1302" s="56">
        <v>291</v>
      </c>
      <c r="H1302" s="56">
        <v>226</v>
      </c>
      <c r="I1302" s="56">
        <v>146</v>
      </c>
      <c r="J1302" s="56">
        <v>110</v>
      </c>
      <c r="K1302" s="56">
        <v>64</v>
      </c>
      <c r="L1302" s="56">
        <v>150</v>
      </c>
      <c r="M1302" s="56">
        <v>43</v>
      </c>
      <c r="N1302" s="56">
        <v>40</v>
      </c>
      <c r="O1302" s="56">
        <v>1</v>
      </c>
      <c r="P1302" s="56">
        <v>1420</v>
      </c>
      <c r="Q1302" s="56">
        <v>163</v>
      </c>
      <c r="R1302" s="56">
        <v>111</v>
      </c>
      <c r="S1302" s="56">
        <v>346</v>
      </c>
      <c r="T1302" s="56">
        <v>230</v>
      </c>
      <c r="U1302" s="56">
        <v>151</v>
      </c>
      <c r="V1302" s="56">
        <v>117</v>
      </c>
      <c r="W1302" s="56">
        <v>77</v>
      </c>
      <c r="X1302" s="56">
        <v>61</v>
      </c>
      <c r="Y1302" s="56">
        <v>33</v>
      </c>
      <c r="Z1302" s="56">
        <v>87</v>
      </c>
      <c r="AA1302" s="56">
        <v>22</v>
      </c>
      <c r="AB1302" s="56">
        <v>22</v>
      </c>
      <c r="AC1302" s="56">
        <v>0</v>
      </c>
    </row>
    <row r="1303" spans="1:29" s="62" customFormat="1" ht="12.75">
      <c r="A1303" s="55" t="s">
        <v>475</v>
      </c>
      <c r="B1303" s="56">
        <v>1742</v>
      </c>
      <c r="C1303" s="56">
        <v>159</v>
      </c>
      <c r="D1303" s="56">
        <v>270</v>
      </c>
      <c r="E1303" s="56">
        <v>241</v>
      </c>
      <c r="F1303" s="56">
        <v>225</v>
      </c>
      <c r="G1303" s="56">
        <v>219</v>
      </c>
      <c r="H1303" s="56">
        <v>146</v>
      </c>
      <c r="I1303" s="56">
        <v>121</v>
      </c>
      <c r="J1303" s="56">
        <v>94</v>
      </c>
      <c r="K1303" s="56">
        <v>66</v>
      </c>
      <c r="L1303" s="56">
        <v>130</v>
      </c>
      <c r="M1303" s="56">
        <v>38</v>
      </c>
      <c r="N1303" s="56">
        <v>33</v>
      </c>
      <c r="O1303" s="56">
        <v>0</v>
      </c>
      <c r="P1303" s="56">
        <v>754</v>
      </c>
      <c r="Q1303" s="56">
        <v>102</v>
      </c>
      <c r="R1303" s="56">
        <v>163</v>
      </c>
      <c r="S1303" s="56">
        <v>127</v>
      </c>
      <c r="T1303" s="56">
        <v>85</v>
      </c>
      <c r="U1303" s="56">
        <v>78</v>
      </c>
      <c r="V1303" s="56">
        <v>52</v>
      </c>
      <c r="W1303" s="56">
        <v>41</v>
      </c>
      <c r="X1303" s="56">
        <v>24</v>
      </c>
      <c r="Y1303" s="56">
        <v>15</v>
      </c>
      <c r="Z1303" s="56">
        <v>48</v>
      </c>
      <c r="AA1303" s="56">
        <v>12</v>
      </c>
      <c r="AB1303" s="56">
        <v>7</v>
      </c>
      <c r="AC1303" s="56">
        <v>0</v>
      </c>
    </row>
    <row r="1304" spans="1:29" s="62" customFormat="1" ht="12.75">
      <c r="A1304" s="55" t="s">
        <v>476</v>
      </c>
      <c r="B1304" s="56">
        <v>288</v>
      </c>
      <c r="C1304" s="56">
        <v>9</v>
      </c>
      <c r="D1304" s="56">
        <v>74</v>
      </c>
      <c r="E1304" s="56">
        <v>62</v>
      </c>
      <c r="F1304" s="56">
        <v>47</v>
      </c>
      <c r="G1304" s="56">
        <v>37</v>
      </c>
      <c r="H1304" s="56">
        <v>19</v>
      </c>
      <c r="I1304" s="56">
        <v>13</v>
      </c>
      <c r="J1304" s="56">
        <v>9</v>
      </c>
      <c r="K1304" s="56">
        <v>4</v>
      </c>
      <c r="L1304" s="56">
        <v>10</v>
      </c>
      <c r="M1304" s="56">
        <v>2</v>
      </c>
      <c r="N1304" s="56">
        <v>2</v>
      </c>
      <c r="O1304" s="56">
        <v>0</v>
      </c>
      <c r="P1304" s="56">
        <v>153</v>
      </c>
      <c r="Q1304" s="56">
        <v>6</v>
      </c>
      <c r="R1304" s="56">
        <v>60</v>
      </c>
      <c r="S1304" s="56">
        <v>40</v>
      </c>
      <c r="T1304" s="56">
        <v>21</v>
      </c>
      <c r="U1304" s="56">
        <v>9</v>
      </c>
      <c r="V1304" s="56">
        <v>4</v>
      </c>
      <c r="W1304" s="56">
        <v>4</v>
      </c>
      <c r="X1304" s="56">
        <v>5</v>
      </c>
      <c r="Y1304" s="56">
        <v>2</v>
      </c>
      <c r="Z1304" s="56">
        <v>1</v>
      </c>
      <c r="AA1304" s="56">
        <v>0</v>
      </c>
      <c r="AB1304" s="56">
        <v>1</v>
      </c>
      <c r="AC1304" s="56">
        <v>0</v>
      </c>
    </row>
    <row r="1305" spans="1:29" s="62" customFormat="1" ht="12.75">
      <c r="A1305" s="55" t="s">
        <v>479</v>
      </c>
      <c r="B1305" s="56">
        <v>374</v>
      </c>
      <c r="C1305" s="56">
        <v>1</v>
      </c>
      <c r="D1305" s="56">
        <v>15</v>
      </c>
      <c r="E1305" s="56">
        <v>26</v>
      </c>
      <c r="F1305" s="56">
        <v>24</v>
      </c>
      <c r="G1305" s="56">
        <v>31</v>
      </c>
      <c r="H1305" s="56">
        <v>37</v>
      </c>
      <c r="I1305" s="56">
        <v>26</v>
      </c>
      <c r="J1305" s="56">
        <v>24</v>
      </c>
      <c r="K1305" s="56">
        <v>24</v>
      </c>
      <c r="L1305" s="56">
        <v>78</v>
      </c>
      <c r="M1305" s="56">
        <v>32</v>
      </c>
      <c r="N1305" s="56">
        <v>56</v>
      </c>
      <c r="O1305" s="56">
        <v>0</v>
      </c>
      <c r="P1305" s="56">
        <v>227</v>
      </c>
      <c r="Q1305" s="56">
        <v>1</v>
      </c>
      <c r="R1305" s="56">
        <v>15</v>
      </c>
      <c r="S1305" s="56">
        <v>14</v>
      </c>
      <c r="T1305" s="56">
        <v>14</v>
      </c>
      <c r="U1305" s="56">
        <v>24</v>
      </c>
      <c r="V1305" s="56">
        <v>14</v>
      </c>
      <c r="W1305" s="56">
        <v>15</v>
      </c>
      <c r="X1305" s="56">
        <v>12</v>
      </c>
      <c r="Y1305" s="56">
        <v>16</v>
      </c>
      <c r="Z1305" s="56">
        <v>41</v>
      </c>
      <c r="AA1305" s="56">
        <v>21</v>
      </c>
      <c r="AB1305" s="56">
        <v>40</v>
      </c>
      <c r="AC1305" s="56">
        <v>0</v>
      </c>
    </row>
    <row r="1306" spans="1:29" s="62" customFormat="1" ht="12.75">
      <c r="A1306" s="55" t="s">
        <v>477</v>
      </c>
      <c r="B1306" s="56">
        <v>1280</v>
      </c>
      <c r="C1306" s="56">
        <v>142</v>
      </c>
      <c r="D1306" s="56">
        <v>199</v>
      </c>
      <c r="E1306" s="56">
        <v>198</v>
      </c>
      <c r="F1306" s="56">
        <v>140</v>
      </c>
      <c r="G1306" s="56">
        <v>129</v>
      </c>
      <c r="H1306" s="56">
        <v>80</v>
      </c>
      <c r="I1306" s="56">
        <v>68</v>
      </c>
      <c r="J1306" s="56">
        <v>57</v>
      </c>
      <c r="K1306" s="56">
        <v>35</v>
      </c>
      <c r="L1306" s="56">
        <v>97</v>
      </c>
      <c r="M1306" s="56">
        <v>39</v>
      </c>
      <c r="N1306" s="56">
        <v>95</v>
      </c>
      <c r="O1306" s="56">
        <v>1</v>
      </c>
      <c r="P1306" s="56">
        <v>608</v>
      </c>
      <c r="Q1306" s="56">
        <v>100</v>
      </c>
      <c r="R1306" s="56">
        <v>101</v>
      </c>
      <c r="S1306" s="56">
        <v>100</v>
      </c>
      <c r="T1306" s="56">
        <v>59</v>
      </c>
      <c r="U1306" s="56">
        <v>56</v>
      </c>
      <c r="V1306" s="56">
        <v>35</v>
      </c>
      <c r="W1306" s="56">
        <v>19</v>
      </c>
      <c r="X1306" s="56">
        <v>19</v>
      </c>
      <c r="Y1306" s="56">
        <v>12</v>
      </c>
      <c r="Z1306" s="56">
        <v>41</v>
      </c>
      <c r="AA1306" s="56">
        <v>18</v>
      </c>
      <c r="AB1306" s="56">
        <v>47</v>
      </c>
      <c r="AC1306" s="56">
        <v>1</v>
      </c>
    </row>
    <row r="1307" spans="1:29" s="62" customFormat="1" ht="12.75">
      <c r="A1307" s="55" t="s">
        <v>480</v>
      </c>
      <c r="B1307" s="56">
        <v>319</v>
      </c>
      <c r="C1307" s="56">
        <v>22</v>
      </c>
      <c r="D1307" s="56">
        <v>18</v>
      </c>
      <c r="E1307" s="56">
        <v>108</v>
      </c>
      <c r="F1307" s="56">
        <v>65</v>
      </c>
      <c r="G1307" s="56">
        <v>39</v>
      </c>
      <c r="H1307" s="56">
        <v>22</v>
      </c>
      <c r="I1307" s="56">
        <v>8</v>
      </c>
      <c r="J1307" s="56">
        <v>6</v>
      </c>
      <c r="K1307" s="56">
        <v>5</v>
      </c>
      <c r="L1307" s="56">
        <v>10</v>
      </c>
      <c r="M1307" s="56">
        <v>9</v>
      </c>
      <c r="N1307" s="56">
        <v>7</v>
      </c>
      <c r="O1307" s="56">
        <v>0</v>
      </c>
      <c r="P1307" s="56">
        <v>169</v>
      </c>
      <c r="Q1307" s="56">
        <v>21</v>
      </c>
      <c r="R1307" s="56">
        <v>14</v>
      </c>
      <c r="S1307" s="56">
        <v>65</v>
      </c>
      <c r="T1307" s="56">
        <v>37</v>
      </c>
      <c r="U1307" s="56">
        <v>11</v>
      </c>
      <c r="V1307" s="56">
        <v>6</v>
      </c>
      <c r="W1307" s="56">
        <v>2</v>
      </c>
      <c r="X1307" s="56">
        <v>3</v>
      </c>
      <c r="Y1307" s="56">
        <v>2</v>
      </c>
      <c r="Z1307" s="56">
        <v>3</v>
      </c>
      <c r="AA1307" s="56">
        <v>3</v>
      </c>
      <c r="AB1307" s="56">
        <v>2</v>
      </c>
      <c r="AC1307" s="56">
        <v>0</v>
      </c>
    </row>
    <row r="1308" spans="1:29" s="62" customFormat="1" ht="12.75">
      <c r="A1308" s="55" t="s">
        <v>478</v>
      </c>
      <c r="B1308" s="56">
        <v>1468</v>
      </c>
      <c r="C1308" s="56">
        <v>137</v>
      </c>
      <c r="D1308" s="56">
        <v>393</v>
      </c>
      <c r="E1308" s="56">
        <v>518</v>
      </c>
      <c r="F1308" s="56">
        <v>170</v>
      </c>
      <c r="G1308" s="56">
        <v>58</v>
      </c>
      <c r="H1308" s="56">
        <v>44</v>
      </c>
      <c r="I1308" s="56">
        <v>22</v>
      </c>
      <c r="J1308" s="56">
        <v>17</v>
      </c>
      <c r="K1308" s="56">
        <v>14</v>
      </c>
      <c r="L1308" s="56">
        <v>41</v>
      </c>
      <c r="M1308" s="56">
        <v>27</v>
      </c>
      <c r="N1308" s="56">
        <v>27</v>
      </c>
      <c r="O1308" s="56">
        <v>0</v>
      </c>
      <c r="P1308" s="56">
        <v>697</v>
      </c>
      <c r="Q1308" s="56">
        <v>101</v>
      </c>
      <c r="R1308" s="56">
        <v>209</v>
      </c>
      <c r="S1308" s="56">
        <v>236</v>
      </c>
      <c r="T1308" s="56">
        <v>62</v>
      </c>
      <c r="U1308" s="56">
        <v>27</v>
      </c>
      <c r="V1308" s="56">
        <v>14</v>
      </c>
      <c r="W1308" s="56">
        <v>8</v>
      </c>
      <c r="X1308" s="56">
        <v>3</v>
      </c>
      <c r="Y1308" s="56">
        <v>5</v>
      </c>
      <c r="Z1308" s="56">
        <v>13</v>
      </c>
      <c r="AA1308" s="56">
        <v>10</v>
      </c>
      <c r="AB1308" s="56">
        <v>9</v>
      </c>
      <c r="AC1308" s="56">
        <v>0</v>
      </c>
    </row>
    <row r="1309" spans="1:29" s="62" customFormat="1" ht="12.75">
      <c r="A1309" s="55" t="s">
        <v>524</v>
      </c>
      <c r="B1309" s="56">
        <v>1146</v>
      </c>
      <c r="C1309" s="56">
        <v>33</v>
      </c>
      <c r="D1309" s="56">
        <v>64</v>
      </c>
      <c r="E1309" s="56">
        <v>302</v>
      </c>
      <c r="F1309" s="56">
        <v>263</v>
      </c>
      <c r="G1309" s="56">
        <v>169</v>
      </c>
      <c r="H1309" s="56">
        <v>126</v>
      </c>
      <c r="I1309" s="56">
        <v>71</v>
      </c>
      <c r="J1309" s="56">
        <v>43</v>
      </c>
      <c r="K1309" s="56">
        <v>28</v>
      </c>
      <c r="L1309" s="56">
        <v>34</v>
      </c>
      <c r="M1309" s="56">
        <v>9</v>
      </c>
      <c r="N1309" s="56">
        <v>4</v>
      </c>
      <c r="O1309" s="56">
        <v>0</v>
      </c>
      <c r="P1309" s="56">
        <v>686</v>
      </c>
      <c r="Q1309" s="56">
        <v>28</v>
      </c>
      <c r="R1309" s="56">
        <v>48</v>
      </c>
      <c r="S1309" s="56">
        <v>215</v>
      </c>
      <c r="T1309" s="56">
        <v>157</v>
      </c>
      <c r="U1309" s="56">
        <v>98</v>
      </c>
      <c r="V1309" s="56">
        <v>50</v>
      </c>
      <c r="W1309" s="56">
        <v>32</v>
      </c>
      <c r="X1309" s="56">
        <v>19</v>
      </c>
      <c r="Y1309" s="56">
        <v>16</v>
      </c>
      <c r="Z1309" s="56">
        <v>16</v>
      </c>
      <c r="AA1309" s="56">
        <v>4</v>
      </c>
      <c r="AB1309" s="56">
        <v>3</v>
      </c>
      <c r="AC1309" s="56">
        <v>0</v>
      </c>
    </row>
    <row r="1310" s="62" customFormat="1" ht="12.75"/>
    <row r="1311" s="62" customFormat="1" ht="12.75"/>
    <row r="1312" spans="1:49" s="62" customFormat="1" ht="12.75">
      <c r="A1312" s="88" t="s">
        <v>685</v>
      </c>
      <c r="B1312" s="88"/>
      <c r="C1312" s="88"/>
      <c r="D1312" s="88"/>
      <c r="E1312" s="88"/>
      <c r="F1312" s="88"/>
      <c r="G1312" s="88"/>
      <c r="H1312" s="88"/>
      <c r="I1312" s="88"/>
      <c r="J1312" s="88"/>
      <c r="K1312" s="88"/>
      <c r="L1312" s="88"/>
      <c r="M1312" s="88"/>
      <c r="N1312" s="88"/>
      <c r="O1312" s="88"/>
      <c r="P1312" s="88"/>
      <c r="Q1312" s="88"/>
      <c r="R1312" s="88"/>
      <c r="S1312" s="88"/>
      <c r="T1312" s="88"/>
      <c r="U1312" s="88"/>
      <c r="V1312" s="88"/>
      <c r="W1312" s="88"/>
      <c r="X1312" s="88"/>
      <c r="Y1312" s="88"/>
      <c r="Z1312" s="88"/>
      <c r="AA1312" s="88"/>
      <c r="AB1312" s="88"/>
      <c r="AC1312" s="88"/>
      <c r="AD1312" s="88"/>
      <c r="AE1312" s="88"/>
      <c r="AF1312" s="88"/>
      <c r="AG1312" s="88"/>
      <c r="AH1312" s="88"/>
      <c r="AI1312" s="88"/>
      <c r="AJ1312" s="88"/>
      <c r="AK1312" s="88"/>
      <c r="AL1312" s="88"/>
      <c r="AM1312" s="88"/>
      <c r="AN1312" s="88"/>
      <c r="AO1312" s="88"/>
      <c r="AP1312" s="88"/>
      <c r="AQ1312" s="88"/>
      <c r="AR1312" s="88"/>
      <c r="AS1312" s="88"/>
      <c r="AT1312" s="88"/>
      <c r="AU1312" s="88"/>
      <c r="AV1312" s="88"/>
      <c r="AW1312" s="54"/>
    </row>
    <row r="1313" s="62" customFormat="1" ht="12.75"/>
    <row r="1314" spans="2:49" s="62" customFormat="1" ht="12.75">
      <c r="B1314" s="55" t="s">
        <v>683</v>
      </c>
      <c r="C1314" s="55"/>
      <c r="D1314" s="55"/>
      <c r="E1314" s="55"/>
      <c r="F1314" s="55"/>
      <c r="G1314" s="55"/>
      <c r="H1314" s="55"/>
      <c r="I1314" s="55"/>
      <c r="J1314" s="55"/>
      <c r="K1314" s="55"/>
      <c r="L1314" s="55"/>
      <c r="M1314" s="55"/>
      <c r="N1314" s="55"/>
      <c r="O1314" s="55"/>
      <c r="P1314" s="55"/>
      <c r="Q1314" s="55"/>
      <c r="R1314" s="55"/>
      <c r="S1314" s="55"/>
      <c r="T1314" s="55"/>
      <c r="U1314" s="55"/>
      <c r="V1314" s="55"/>
      <c r="W1314" s="55"/>
      <c r="X1314" s="55"/>
      <c r="Y1314" s="55"/>
      <c r="Z1314" s="55" t="s">
        <v>482</v>
      </c>
      <c r="AA1314" s="55"/>
      <c r="AB1314" s="55"/>
      <c r="AC1314" s="55"/>
      <c r="AD1314" s="55"/>
      <c r="AE1314" s="55"/>
      <c r="AF1314" s="55"/>
      <c r="AG1314" s="55"/>
      <c r="AH1314" s="55"/>
      <c r="AI1314" s="55"/>
      <c r="AJ1314" s="55"/>
      <c r="AK1314" s="55"/>
      <c r="AL1314" s="55"/>
      <c r="AM1314" s="55"/>
      <c r="AN1314" s="55"/>
      <c r="AO1314" s="55"/>
      <c r="AP1314" s="55"/>
      <c r="AQ1314" s="55"/>
      <c r="AR1314" s="55"/>
      <c r="AS1314" s="55"/>
      <c r="AT1314" s="55"/>
      <c r="AU1314" s="55"/>
      <c r="AV1314" s="55"/>
      <c r="AW1314" s="55"/>
    </row>
    <row r="1315" spans="2:49" s="62" customFormat="1" ht="12.75">
      <c r="B1315" s="55" t="s">
        <v>466</v>
      </c>
      <c r="C1315" s="55"/>
      <c r="D1315" s="55"/>
      <c r="E1315" s="55"/>
      <c r="F1315" s="55"/>
      <c r="G1315" s="55"/>
      <c r="H1315" s="55" t="s">
        <v>518</v>
      </c>
      <c r="I1315" s="55"/>
      <c r="J1315" s="55"/>
      <c r="K1315" s="55"/>
      <c r="L1315" s="55"/>
      <c r="M1315" s="55"/>
      <c r="N1315" s="55" t="s">
        <v>519</v>
      </c>
      <c r="O1315" s="55"/>
      <c r="P1315" s="55"/>
      <c r="Q1315" s="55"/>
      <c r="R1315" s="55"/>
      <c r="S1315" s="55"/>
      <c r="T1315" s="55" t="s">
        <v>520</v>
      </c>
      <c r="U1315" s="55"/>
      <c r="V1315" s="55"/>
      <c r="W1315" s="55"/>
      <c r="X1315" s="55"/>
      <c r="Y1315" s="55"/>
      <c r="Z1315" s="55" t="s">
        <v>466</v>
      </c>
      <c r="AA1315" s="55"/>
      <c r="AB1315" s="55"/>
      <c r="AC1315" s="55"/>
      <c r="AD1315" s="55"/>
      <c r="AE1315" s="55"/>
      <c r="AF1315" s="55" t="s">
        <v>518</v>
      </c>
      <c r="AG1315" s="55"/>
      <c r="AH1315" s="55"/>
      <c r="AI1315" s="55"/>
      <c r="AJ1315" s="55"/>
      <c r="AK1315" s="55"/>
      <c r="AL1315" s="55" t="s">
        <v>519</v>
      </c>
      <c r="AM1315" s="55"/>
      <c r="AN1315" s="55"/>
      <c r="AO1315" s="55"/>
      <c r="AP1315" s="55"/>
      <c r="AQ1315" s="55"/>
      <c r="AR1315" s="55" t="s">
        <v>520</v>
      </c>
      <c r="AS1315" s="55"/>
      <c r="AT1315" s="55"/>
      <c r="AU1315" s="55"/>
      <c r="AV1315" s="55"/>
      <c r="AW1315" s="55"/>
    </row>
    <row r="1316" spans="2:49" s="62" customFormat="1" ht="12.75">
      <c r="B1316" s="55" t="s">
        <v>466</v>
      </c>
      <c r="C1316" s="55" t="s">
        <v>468</v>
      </c>
      <c r="D1316" s="55" t="s">
        <v>469</v>
      </c>
      <c r="E1316" s="55" t="s">
        <v>521</v>
      </c>
      <c r="F1316" s="55" t="s">
        <v>467</v>
      </c>
      <c r="G1316" s="55" t="s">
        <v>470</v>
      </c>
      <c r="H1316" s="55" t="s">
        <v>466</v>
      </c>
      <c r="I1316" s="55" t="s">
        <v>468</v>
      </c>
      <c r="J1316" s="55" t="s">
        <v>469</v>
      </c>
      <c r="K1316" s="55" t="s">
        <v>521</v>
      </c>
      <c r="L1316" s="55" t="s">
        <v>467</v>
      </c>
      <c r="M1316" s="55" t="s">
        <v>470</v>
      </c>
      <c r="N1316" s="55" t="s">
        <v>466</v>
      </c>
      <c r="O1316" s="55" t="s">
        <v>468</v>
      </c>
      <c r="P1316" s="55" t="s">
        <v>469</v>
      </c>
      <c r="Q1316" s="55" t="s">
        <v>521</v>
      </c>
      <c r="R1316" s="55" t="s">
        <v>467</v>
      </c>
      <c r="S1316" s="55" t="s">
        <v>470</v>
      </c>
      <c r="T1316" s="55" t="s">
        <v>466</v>
      </c>
      <c r="U1316" s="55" t="s">
        <v>468</v>
      </c>
      <c r="V1316" s="55" t="s">
        <v>469</v>
      </c>
      <c r="W1316" s="55" t="s">
        <v>521</v>
      </c>
      <c r="X1316" s="55" t="s">
        <v>467</v>
      </c>
      <c r="Y1316" s="55" t="s">
        <v>470</v>
      </c>
      <c r="Z1316" s="55" t="s">
        <v>466</v>
      </c>
      <c r="AA1316" s="55" t="s">
        <v>468</v>
      </c>
      <c r="AB1316" s="55" t="s">
        <v>469</v>
      </c>
      <c r="AC1316" s="55" t="s">
        <v>521</v>
      </c>
      <c r="AD1316" s="55" t="s">
        <v>467</v>
      </c>
      <c r="AE1316" s="55" t="s">
        <v>470</v>
      </c>
      <c r="AF1316" s="55" t="s">
        <v>466</v>
      </c>
      <c r="AG1316" s="55" t="s">
        <v>468</v>
      </c>
      <c r="AH1316" s="55" t="s">
        <v>469</v>
      </c>
      <c r="AI1316" s="55" t="s">
        <v>521</v>
      </c>
      <c r="AJ1316" s="55" t="s">
        <v>467</v>
      </c>
      <c r="AK1316" s="55" t="s">
        <v>470</v>
      </c>
      <c r="AL1316" s="55" t="s">
        <v>466</v>
      </c>
      <c r="AM1316" s="55" t="s">
        <v>468</v>
      </c>
      <c r="AN1316" s="55" t="s">
        <v>469</v>
      </c>
      <c r="AO1316" s="55" t="s">
        <v>521</v>
      </c>
      <c r="AP1316" s="55" t="s">
        <v>467</v>
      </c>
      <c r="AQ1316" s="55" t="s">
        <v>470</v>
      </c>
      <c r="AR1316" s="55" t="s">
        <v>466</v>
      </c>
      <c r="AS1316" s="55" t="s">
        <v>468</v>
      </c>
      <c r="AT1316" s="55" t="s">
        <v>469</v>
      </c>
      <c r="AU1316" s="55" t="s">
        <v>521</v>
      </c>
      <c r="AV1316" s="55" t="s">
        <v>467</v>
      </c>
      <c r="AW1316" s="55" t="s">
        <v>470</v>
      </c>
    </row>
    <row r="1317" spans="1:49" s="62" customFormat="1" ht="12.75">
      <c r="A1317" s="55" t="s">
        <v>522</v>
      </c>
      <c r="B1317" s="56">
        <v>2293</v>
      </c>
      <c r="C1317" s="56">
        <v>238</v>
      </c>
      <c r="D1317" s="56">
        <v>410</v>
      </c>
      <c r="E1317" s="56">
        <v>1107</v>
      </c>
      <c r="F1317" s="56">
        <v>122</v>
      </c>
      <c r="G1317" s="56">
        <v>416</v>
      </c>
      <c r="H1317" s="56">
        <v>1103</v>
      </c>
      <c r="I1317" s="56">
        <v>0</v>
      </c>
      <c r="J1317" s="56">
        <v>185</v>
      </c>
      <c r="K1317" s="56">
        <v>658</v>
      </c>
      <c r="L1317" s="56">
        <v>0</v>
      </c>
      <c r="M1317" s="56">
        <v>260</v>
      </c>
      <c r="N1317" s="56">
        <v>1081</v>
      </c>
      <c r="O1317" s="56">
        <v>238</v>
      </c>
      <c r="P1317" s="56">
        <v>225</v>
      </c>
      <c r="Q1317" s="56">
        <v>358</v>
      </c>
      <c r="R1317" s="56">
        <v>122</v>
      </c>
      <c r="S1317" s="56">
        <v>138</v>
      </c>
      <c r="T1317" s="56">
        <v>109</v>
      </c>
      <c r="U1317" s="56">
        <v>0</v>
      </c>
      <c r="V1317" s="56">
        <v>0</v>
      </c>
      <c r="W1317" s="56">
        <v>91</v>
      </c>
      <c r="X1317" s="56">
        <v>0</v>
      </c>
      <c r="Y1317" s="56">
        <v>18</v>
      </c>
      <c r="Z1317" s="56">
        <v>1485</v>
      </c>
      <c r="AA1317" s="56">
        <v>170</v>
      </c>
      <c r="AB1317" s="56">
        <v>334</v>
      </c>
      <c r="AC1317" s="56">
        <v>801</v>
      </c>
      <c r="AD1317" s="56">
        <v>80</v>
      </c>
      <c r="AE1317" s="56">
        <v>100</v>
      </c>
      <c r="AF1317" s="56">
        <v>748</v>
      </c>
      <c r="AG1317" s="56">
        <v>0</v>
      </c>
      <c r="AH1317" s="56">
        <v>161</v>
      </c>
      <c r="AI1317" s="56">
        <v>528</v>
      </c>
      <c r="AJ1317" s="56">
        <v>0</v>
      </c>
      <c r="AK1317" s="56">
        <v>59</v>
      </c>
      <c r="AL1317" s="56">
        <v>663</v>
      </c>
      <c r="AM1317" s="56">
        <v>170</v>
      </c>
      <c r="AN1317" s="56">
        <v>173</v>
      </c>
      <c r="AO1317" s="56">
        <v>207</v>
      </c>
      <c r="AP1317" s="56">
        <v>80</v>
      </c>
      <c r="AQ1317" s="56">
        <v>33</v>
      </c>
      <c r="AR1317" s="56">
        <v>74</v>
      </c>
      <c r="AS1317" s="56">
        <v>0</v>
      </c>
      <c r="AT1317" s="56">
        <v>0</v>
      </c>
      <c r="AU1317" s="56">
        <v>66</v>
      </c>
      <c r="AV1317" s="56">
        <v>0</v>
      </c>
      <c r="AW1317" s="56">
        <v>8</v>
      </c>
    </row>
    <row r="1318" spans="1:49" s="62" customFormat="1" ht="12.75">
      <c r="A1318" s="55" t="s">
        <v>471</v>
      </c>
      <c r="B1318" s="56">
        <v>4915</v>
      </c>
      <c r="C1318" s="56">
        <v>813</v>
      </c>
      <c r="D1318" s="56">
        <v>633</v>
      </c>
      <c r="E1318" s="56">
        <v>2739</v>
      </c>
      <c r="F1318" s="56">
        <v>498</v>
      </c>
      <c r="G1318" s="56">
        <v>232</v>
      </c>
      <c r="H1318" s="56">
        <v>1899</v>
      </c>
      <c r="I1318" s="56">
        <v>87</v>
      </c>
      <c r="J1318" s="56">
        <v>438</v>
      </c>
      <c r="K1318" s="56">
        <v>1321</v>
      </c>
      <c r="L1318" s="56">
        <v>0</v>
      </c>
      <c r="M1318" s="56">
        <v>53</v>
      </c>
      <c r="N1318" s="56">
        <v>2690</v>
      </c>
      <c r="O1318" s="56">
        <v>607</v>
      </c>
      <c r="P1318" s="56">
        <v>195</v>
      </c>
      <c r="Q1318" s="56">
        <v>1292</v>
      </c>
      <c r="R1318" s="56">
        <v>417</v>
      </c>
      <c r="S1318" s="56">
        <v>179</v>
      </c>
      <c r="T1318" s="56">
        <v>326</v>
      </c>
      <c r="U1318" s="56">
        <v>119</v>
      </c>
      <c r="V1318" s="56">
        <v>0</v>
      </c>
      <c r="W1318" s="56">
        <v>126</v>
      </c>
      <c r="X1318" s="56">
        <v>81</v>
      </c>
      <c r="Y1318" s="56">
        <v>0</v>
      </c>
      <c r="Z1318" s="56">
        <v>3512</v>
      </c>
      <c r="AA1318" s="56">
        <v>549</v>
      </c>
      <c r="AB1318" s="56">
        <v>547</v>
      </c>
      <c r="AC1318" s="56">
        <v>2013</v>
      </c>
      <c r="AD1318" s="56">
        <v>333</v>
      </c>
      <c r="AE1318" s="56">
        <v>70</v>
      </c>
      <c r="AF1318" s="56">
        <v>1629</v>
      </c>
      <c r="AG1318" s="56">
        <v>82</v>
      </c>
      <c r="AH1318" s="56">
        <v>395</v>
      </c>
      <c r="AI1318" s="56">
        <v>1123</v>
      </c>
      <c r="AJ1318" s="56">
        <v>0</v>
      </c>
      <c r="AK1318" s="56">
        <v>29</v>
      </c>
      <c r="AL1318" s="56">
        <v>1647</v>
      </c>
      <c r="AM1318" s="56">
        <v>379</v>
      </c>
      <c r="AN1318" s="56">
        <v>152</v>
      </c>
      <c r="AO1318" s="56">
        <v>795</v>
      </c>
      <c r="AP1318" s="56">
        <v>280</v>
      </c>
      <c r="AQ1318" s="56">
        <v>41</v>
      </c>
      <c r="AR1318" s="56">
        <v>236</v>
      </c>
      <c r="AS1318" s="56">
        <v>88</v>
      </c>
      <c r="AT1318" s="56">
        <v>0</v>
      </c>
      <c r="AU1318" s="56">
        <v>95</v>
      </c>
      <c r="AV1318" s="56">
        <v>53</v>
      </c>
      <c r="AW1318" s="56">
        <v>0</v>
      </c>
    </row>
    <row r="1319" spans="1:49" s="62" customFormat="1" ht="12.75">
      <c r="A1319" s="55" t="s">
        <v>523</v>
      </c>
      <c r="B1319" s="56">
        <v>1816</v>
      </c>
      <c r="C1319" s="56">
        <v>16</v>
      </c>
      <c r="D1319" s="56">
        <v>0</v>
      </c>
      <c r="E1319" s="56">
        <v>1256</v>
      </c>
      <c r="F1319" s="56">
        <v>46</v>
      </c>
      <c r="G1319" s="56">
        <v>498</v>
      </c>
      <c r="H1319" s="56">
        <v>659</v>
      </c>
      <c r="I1319" s="56">
        <v>13</v>
      </c>
      <c r="J1319" s="56">
        <v>0</v>
      </c>
      <c r="K1319" s="56">
        <v>353</v>
      </c>
      <c r="L1319" s="56">
        <v>0</v>
      </c>
      <c r="M1319" s="56">
        <v>293</v>
      </c>
      <c r="N1319" s="56">
        <v>1004</v>
      </c>
      <c r="O1319" s="56">
        <v>0</v>
      </c>
      <c r="P1319" s="56">
        <v>0</v>
      </c>
      <c r="Q1319" s="56">
        <v>753</v>
      </c>
      <c r="R1319" s="56">
        <v>46</v>
      </c>
      <c r="S1319" s="56">
        <v>205</v>
      </c>
      <c r="T1319" s="56">
        <v>153</v>
      </c>
      <c r="U1319" s="56">
        <v>3</v>
      </c>
      <c r="V1319" s="56">
        <v>0</v>
      </c>
      <c r="W1319" s="56">
        <v>150</v>
      </c>
      <c r="X1319" s="56">
        <v>0</v>
      </c>
      <c r="Y1319" s="56">
        <v>0</v>
      </c>
      <c r="Z1319" s="56">
        <v>875</v>
      </c>
      <c r="AA1319" s="56">
        <v>7</v>
      </c>
      <c r="AB1319" s="56">
        <v>0</v>
      </c>
      <c r="AC1319" s="56">
        <v>737</v>
      </c>
      <c r="AD1319" s="56">
        <v>34</v>
      </c>
      <c r="AE1319" s="56">
        <v>97</v>
      </c>
      <c r="AF1319" s="56">
        <v>292</v>
      </c>
      <c r="AG1319" s="56">
        <v>5</v>
      </c>
      <c r="AH1319" s="56">
        <v>0</v>
      </c>
      <c r="AI1319" s="56">
        <v>225</v>
      </c>
      <c r="AJ1319" s="56">
        <v>0</v>
      </c>
      <c r="AK1319" s="56">
        <v>62</v>
      </c>
      <c r="AL1319" s="56">
        <v>485</v>
      </c>
      <c r="AM1319" s="56">
        <v>0</v>
      </c>
      <c r="AN1319" s="56">
        <v>0</v>
      </c>
      <c r="AO1319" s="56">
        <v>416</v>
      </c>
      <c r="AP1319" s="56">
        <v>34</v>
      </c>
      <c r="AQ1319" s="56">
        <v>35</v>
      </c>
      <c r="AR1319" s="56">
        <v>98</v>
      </c>
      <c r="AS1319" s="56">
        <v>2</v>
      </c>
      <c r="AT1319" s="56">
        <v>0</v>
      </c>
      <c r="AU1319" s="56">
        <v>96</v>
      </c>
      <c r="AV1319" s="56">
        <v>0</v>
      </c>
      <c r="AW1319" s="56">
        <v>0</v>
      </c>
    </row>
    <row r="1320" spans="1:49" s="62" customFormat="1" ht="12.75">
      <c r="A1320" s="55" t="s">
        <v>472</v>
      </c>
      <c r="B1320" s="56">
        <v>10492</v>
      </c>
      <c r="C1320" s="56">
        <v>837</v>
      </c>
      <c r="D1320" s="56">
        <v>1291</v>
      </c>
      <c r="E1320" s="56">
        <v>6933</v>
      </c>
      <c r="F1320" s="56">
        <v>1082</v>
      </c>
      <c r="G1320" s="56">
        <v>349</v>
      </c>
      <c r="H1320" s="56">
        <v>3561</v>
      </c>
      <c r="I1320" s="56">
        <v>107</v>
      </c>
      <c r="J1320" s="56">
        <v>520</v>
      </c>
      <c r="K1320" s="56">
        <v>2800</v>
      </c>
      <c r="L1320" s="56">
        <v>0</v>
      </c>
      <c r="M1320" s="56">
        <v>134</v>
      </c>
      <c r="N1320" s="56">
        <v>6386</v>
      </c>
      <c r="O1320" s="56">
        <v>637</v>
      </c>
      <c r="P1320" s="56">
        <v>771</v>
      </c>
      <c r="Q1320" s="56">
        <v>3831</v>
      </c>
      <c r="R1320" s="56">
        <v>964</v>
      </c>
      <c r="S1320" s="56">
        <v>183</v>
      </c>
      <c r="T1320" s="56">
        <v>545</v>
      </c>
      <c r="U1320" s="56">
        <v>93</v>
      </c>
      <c r="V1320" s="56">
        <v>0</v>
      </c>
      <c r="W1320" s="56">
        <v>302</v>
      </c>
      <c r="X1320" s="56">
        <v>118</v>
      </c>
      <c r="Y1320" s="56">
        <v>32</v>
      </c>
      <c r="Z1320" s="56">
        <v>7357</v>
      </c>
      <c r="AA1320" s="56">
        <v>566</v>
      </c>
      <c r="AB1320" s="56">
        <v>1032</v>
      </c>
      <c r="AC1320" s="56">
        <v>4913</v>
      </c>
      <c r="AD1320" s="56">
        <v>753</v>
      </c>
      <c r="AE1320" s="56">
        <v>93</v>
      </c>
      <c r="AF1320" s="56">
        <v>2702</v>
      </c>
      <c r="AG1320" s="56">
        <v>82</v>
      </c>
      <c r="AH1320" s="56">
        <v>448</v>
      </c>
      <c r="AI1320" s="56">
        <v>2145</v>
      </c>
      <c r="AJ1320" s="56">
        <v>0</v>
      </c>
      <c r="AK1320" s="56">
        <v>27</v>
      </c>
      <c r="AL1320" s="56">
        <v>4250</v>
      </c>
      <c r="AM1320" s="56">
        <v>408</v>
      </c>
      <c r="AN1320" s="56">
        <v>584</v>
      </c>
      <c r="AO1320" s="56">
        <v>2534</v>
      </c>
      <c r="AP1320" s="56">
        <v>667</v>
      </c>
      <c r="AQ1320" s="56">
        <v>57</v>
      </c>
      <c r="AR1320" s="56">
        <v>405</v>
      </c>
      <c r="AS1320" s="56">
        <v>76</v>
      </c>
      <c r="AT1320" s="56">
        <v>0</v>
      </c>
      <c r="AU1320" s="56">
        <v>234</v>
      </c>
      <c r="AV1320" s="56">
        <v>86</v>
      </c>
      <c r="AW1320" s="56">
        <v>9</v>
      </c>
    </row>
    <row r="1321" spans="1:49" s="62" customFormat="1" ht="12.75">
      <c r="A1321" s="55" t="s">
        <v>473</v>
      </c>
      <c r="B1321" s="56">
        <v>3545</v>
      </c>
      <c r="C1321" s="56">
        <v>23</v>
      </c>
      <c r="D1321" s="56">
        <v>0</v>
      </c>
      <c r="E1321" s="56">
        <v>172</v>
      </c>
      <c r="F1321" s="56">
        <v>0</v>
      </c>
      <c r="G1321" s="56">
        <v>3350</v>
      </c>
      <c r="H1321" s="56">
        <v>1489</v>
      </c>
      <c r="I1321" s="56">
        <v>0</v>
      </c>
      <c r="J1321" s="56">
        <v>0</v>
      </c>
      <c r="K1321" s="56">
        <v>0</v>
      </c>
      <c r="L1321" s="56">
        <v>0</v>
      </c>
      <c r="M1321" s="56">
        <v>1489</v>
      </c>
      <c r="N1321" s="56">
        <v>2025</v>
      </c>
      <c r="O1321" s="56">
        <v>23</v>
      </c>
      <c r="P1321" s="56">
        <v>0</v>
      </c>
      <c r="Q1321" s="56">
        <v>172</v>
      </c>
      <c r="R1321" s="56">
        <v>0</v>
      </c>
      <c r="S1321" s="56">
        <v>1830</v>
      </c>
      <c r="T1321" s="56">
        <v>31</v>
      </c>
      <c r="U1321" s="56">
        <v>0</v>
      </c>
      <c r="V1321" s="56">
        <v>0</v>
      </c>
      <c r="W1321" s="56">
        <v>0</v>
      </c>
      <c r="X1321" s="56">
        <v>0</v>
      </c>
      <c r="Y1321" s="56">
        <v>31</v>
      </c>
      <c r="Z1321" s="56">
        <v>1251</v>
      </c>
      <c r="AA1321" s="56">
        <v>14</v>
      </c>
      <c r="AB1321" s="56">
        <v>0</v>
      </c>
      <c r="AC1321" s="56">
        <v>54</v>
      </c>
      <c r="AD1321" s="56">
        <v>0</v>
      </c>
      <c r="AE1321" s="56">
        <v>1183</v>
      </c>
      <c r="AF1321" s="56">
        <v>502</v>
      </c>
      <c r="AG1321" s="56">
        <v>0</v>
      </c>
      <c r="AH1321" s="56">
        <v>0</v>
      </c>
      <c r="AI1321" s="56">
        <v>0</v>
      </c>
      <c r="AJ1321" s="56">
        <v>0</v>
      </c>
      <c r="AK1321" s="56">
        <v>502</v>
      </c>
      <c r="AL1321" s="56">
        <v>743</v>
      </c>
      <c r="AM1321" s="56">
        <v>14</v>
      </c>
      <c r="AN1321" s="56">
        <v>0</v>
      </c>
      <c r="AO1321" s="56">
        <v>54</v>
      </c>
      <c r="AP1321" s="56">
        <v>0</v>
      </c>
      <c r="AQ1321" s="56">
        <v>675</v>
      </c>
      <c r="AR1321" s="56">
        <v>6</v>
      </c>
      <c r="AS1321" s="56">
        <v>0</v>
      </c>
      <c r="AT1321" s="56">
        <v>0</v>
      </c>
      <c r="AU1321" s="56">
        <v>0</v>
      </c>
      <c r="AV1321" s="56">
        <v>0</v>
      </c>
      <c r="AW1321" s="56">
        <v>6</v>
      </c>
    </row>
    <row r="1322" spans="1:49" s="62" customFormat="1" ht="12.75">
      <c r="A1322" s="55" t="s">
        <v>474</v>
      </c>
      <c r="B1322" s="56">
        <v>2041</v>
      </c>
      <c r="C1322" s="56">
        <v>48</v>
      </c>
      <c r="D1322" s="56">
        <v>244</v>
      </c>
      <c r="E1322" s="56">
        <v>1511</v>
      </c>
      <c r="F1322" s="56">
        <v>0</v>
      </c>
      <c r="G1322" s="56">
        <v>238</v>
      </c>
      <c r="H1322" s="56">
        <v>1027</v>
      </c>
      <c r="I1322" s="56">
        <v>0</v>
      </c>
      <c r="J1322" s="56">
        <v>244</v>
      </c>
      <c r="K1322" s="56">
        <v>662</v>
      </c>
      <c r="L1322" s="56">
        <v>0</v>
      </c>
      <c r="M1322" s="56">
        <v>121</v>
      </c>
      <c r="N1322" s="56">
        <v>808</v>
      </c>
      <c r="O1322" s="56">
        <v>48</v>
      </c>
      <c r="P1322" s="56">
        <v>0</v>
      </c>
      <c r="Q1322" s="56">
        <v>652</v>
      </c>
      <c r="R1322" s="56">
        <v>0</v>
      </c>
      <c r="S1322" s="56">
        <v>108</v>
      </c>
      <c r="T1322" s="56">
        <v>206</v>
      </c>
      <c r="U1322" s="56">
        <v>0</v>
      </c>
      <c r="V1322" s="56">
        <v>0</v>
      </c>
      <c r="W1322" s="56">
        <v>197</v>
      </c>
      <c r="X1322" s="56">
        <v>0</v>
      </c>
      <c r="Y1322" s="56">
        <v>9</v>
      </c>
      <c r="Z1322" s="56">
        <v>1300</v>
      </c>
      <c r="AA1322" s="56">
        <v>32</v>
      </c>
      <c r="AB1322" s="56">
        <v>210</v>
      </c>
      <c r="AC1322" s="56">
        <v>961</v>
      </c>
      <c r="AD1322" s="56">
        <v>0</v>
      </c>
      <c r="AE1322" s="56">
        <v>97</v>
      </c>
      <c r="AF1322" s="56">
        <v>693</v>
      </c>
      <c r="AG1322" s="56">
        <v>0</v>
      </c>
      <c r="AH1322" s="56">
        <v>210</v>
      </c>
      <c r="AI1322" s="56">
        <v>433</v>
      </c>
      <c r="AJ1322" s="56">
        <v>0</v>
      </c>
      <c r="AK1322" s="56">
        <v>50</v>
      </c>
      <c r="AL1322" s="56">
        <v>472</v>
      </c>
      <c r="AM1322" s="56">
        <v>32</v>
      </c>
      <c r="AN1322" s="56">
        <v>0</v>
      </c>
      <c r="AO1322" s="56">
        <v>396</v>
      </c>
      <c r="AP1322" s="56">
        <v>0</v>
      </c>
      <c r="AQ1322" s="56">
        <v>44</v>
      </c>
      <c r="AR1322" s="56">
        <v>135</v>
      </c>
      <c r="AS1322" s="56">
        <v>0</v>
      </c>
      <c r="AT1322" s="56">
        <v>0</v>
      </c>
      <c r="AU1322" s="56">
        <v>132</v>
      </c>
      <c r="AV1322" s="56">
        <v>0</v>
      </c>
      <c r="AW1322" s="56">
        <v>3</v>
      </c>
    </row>
    <row r="1323" spans="1:49" s="62" customFormat="1" ht="12.75">
      <c r="A1323" s="55" t="s">
        <v>475</v>
      </c>
      <c r="B1323" s="56">
        <v>1656</v>
      </c>
      <c r="C1323" s="56">
        <v>53</v>
      </c>
      <c r="D1323" s="56">
        <v>711</v>
      </c>
      <c r="E1323" s="56">
        <v>145</v>
      </c>
      <c r="F1323" s="56">
        <v>25</v>
      </c>
      <c r="G1323" s="56">
        <v>722</v>
      </c>
      <c r="H1323" s="56">
        <v>569</v>
      </c>
      <c r="I1323" s="56">
        <v>26</v>
      </c>
      <c r="J1323" s="56">
        <v>311</v>
      </c>
      <c r="K1323" s="56">
        <v>48</v>
      </c>
      <c r="L1323" s="56">
        <v>0</v>
      </c>
      <c r="M1323" s="56">
        <v>184</v>
      </c>
      <c r="N1323" s="56">
        <v>1087</v>
      </c>
      <c r="O1323" s="56">
        <v>27</v>
      </c>
      <c r="P1323" s="56">
        <v>400</v>
      </c>
      <c r="Q1323" s="56">
        <v>97</v>
      </c>
      <c r="R1323" s="56">
        <v>25</v>
      </c>
      <c r="S1323" s="56">
        <v>538</v>
      </c>
      <c r="T1323" s="56">
        <v>0</v>
      </c>
      <c r="U1323" s="56">
        <v>0</v>
      </c>
      <c r="V1323" s="56">
        <v>0</v>
      </c>
      <c r="W1323" s="56">
        <v>0</v>
      </c>
      <c r="X1323" s="56">
        <v>0</v>
      </c>
      <c r="Y1323" s="56">
        <v>0</v>
      </c>
      <c r="Z1323" s="56">
        <v>701</v>
      </c>
      <c r="AA1323" s="56">
        <v>31</v>
      </c>
      <c r="AB1323" s="56">
        <v>410</v>
      </c>
      <c r="AC1323" s="56">
        <v>50</v>
      </c>
      <c r="AD1323" s="56">
        <v>20</v>
      </c>
      <c r="AE1323" s="56">
        <v>190</v>
      </c>
      <c r="AF1323" s="56">
        <v>266</v>
      </c>
      <c r="AG1323" s="56">
        <v>19</v>
      </c>
      <c r="AH1323" s="56">
        <v>172</v>
      </c>
      <c r="AI1323" s="56">
        <v>20</v>
      </c>
      <c r="AJ1323" s="56">
        <v>0</v>
      </c>
      <c r="AK1323" s="56">
        <v>55</v>
      </c>
      <c r="AL1323" s="56">
        <v>435</v>
      </c>
      <c r="AM1323" s="56">
        <v>12</v>
      </c>
      <c r="AN1323" s="56">
        <v>238</v>
      </c>
      <c r="AO1323" s="56">
        <v>30</v>
      </c>
      <c r="AP1323" s="56">
        <v>20</v>
      </c>
      <c r="AQ1323" s="56">
        <v>135</v>
      </c>
      <c r="AR1323" s="56">
        <v>0</v>
      </c>
      <c r="AS1323" s="56">
        <v>0</v>
      </c>
      <c r="AT1323" s="56">
        <v>0</v>
      </c>
      <c r="AU1323" s="56">
        <v>0</v>
      </c>
      <c r="AV1323" s="56">
        <v>0</v>
      </c>
      <c r="AW1323" s="56">
        <v>0</v>
      </c>
    </row>
    <row r="1324" spans="1:49" s="62" customFormat="1" ht="12.75">
      <c r="A1324" s="55" t="s">
        <v>476</v>
      </c>
      <c r="B1324" s="56">
        <v>288</v>
      </c>
      <c r="C1324" s="56">
        <v>0</v>
      </c>
      <c r="D1324" s="56">
        <v>0</v>
      </c>
      <c r="E1324" s="56">
        <v>156</v>
      </c>
      <c r="F1324" s="56">
        <v>20</v>
      </c>
      <c r="G1324" s="56">
        <v>112</v>
      </c>
      <c r="H1324" s="56">
        <v>82</v>
      </c>
      <c r="I1324" s="56">
        <v>0</v>
      </c>
      <c r="J1324" s="56">
        <v>0</v>
      </c>
      <c r="K1324" s="56">
        <v>36</v>
      </c>
      <c r="L1324" s="56">
        <v>0</v>
      </c>
      <c r="M1324" s="56">
        <v>46</v>
      </c>
      <c r="N1324" s="56">
        <v>206</v>
      </c>
      <c r="O1324" s="56">
        <v>0</v>
      </c>
      <c r="P1324" s="56">
        <v>0</v>
      </c>
      <c r="Q1324" s="56">
        <v>120</v>
      </c>
      <c r="R1324" s="56">
        <v>20</v>
      </c>
      <c r="S1324" s="56">
        <v>66</v>
      </c>
      <c r="T1324" s="56">
        <v>0</v>
      </c>
      <c r="U1324" s="56">
        <v>0</v>
      </c>
      <c r="V1324" s="56">
        <v>0</v>
      </c>
      <c r="W1324" s="56">
        <v>0</v>
      </c>
      <c r="X1324" s="56">
        <v>0</v>
      </c>
      <c r="Y1324" s="56">
        <v>0</v>
      </c>
      <c r="Z1324" s="56">
        <v>153</v>
      </c>
      <c r="AA1324" s="56">
        <v>0</v>
      </c>
      <c r="AB1324" s="56">
        <v>0</v>
      </c>
      <c r="AC1324" s="56">
        <v>103</v>
      </c>
      <c r="AD1324" s="56">
        <v>19</v>
      </c>
      <c r="AE1324" s="56">
        <v>31</v>
      </c>
      <c r="AF1324" s="56">
        <v>37</v>
      </c>
      <c r="AG1324" s="56">
        <v>0</v>
      </c>
      <c r="AH1324" s="56">
        <v>0</v>
      </c>
      <c r="AI1324" s="56">
        <v>22</v>
      </c>
      <c r="AJ1324" s="56">
        <v>0</v>
      </c>
      <c r="AK1324" s="56">
        <v>15</v>
      </c>
      <c r="AL1324" s="56">
        <v>116</v>
      </c>
      <c r="AM1324" s="56">
        <v>0</v>
      </c>
      <c r="AN1324" s="56">
        <v>0</v>
      </c>
      <c r="AO1324" s="56">
        <v>81</v>
      </c>
      <c r="AP1324" s="56">
        <v>19</v>
      </c>
      <c r="AQ1324" s="56">
        <v>16</v>
      </c>
      <c r="AR1324" s="56">
        <v>0</v>
      </c>
      <c r="AS1324" s="56">
        <v>0</v>
      </c>
      <c r="AT1324" s="56">
        <v>0</v>
      </c>
      <c r="AU1324" s="56">
        <v>0</v>
      </c>
      <c r="AV1324" s="56">
        <v>0</v>
      </c>
      <c r="AW1324" s="56">
        <v>0</v>
      </c>
    </row>
    <row r="1325" spans="1:49" s="62" customFormat="1" ht="12.75">
      <c r="A1325" s="55" t="s">
        <v>479</v>
      </c>
      <c r="B1325" s="56">
        <v>374</v>
      </c>
      <c r="C1325" s="56">
        <v>0</v>
      </c>
      <c r="D1325" s="56">
        <v>0</v>
      </c>
      <c r="E1325" s="56">
        <v>335</v>
      </c>
      <c r="F1325" s="56">
        <v>0</v>
      </c>
      <c r="G1325" s="56">
        <v>39</v>
      </c>
      <c r="H1325" s="56">
        <v>217</v>
      </c>
      <c r="I1325" s="56">
        <v>0</v>
      </c>
      <c r="J1325" s="56">
        <v>0</v>
      </c>
      <c r="K1325" s="56">
        <v>192</v>
      </c>
      <c r="L1325" s="56">
        <v>0</v>
      </c>
      <c r="M1325" s="56">
        <v>25</v>
      </c>
      <c r="N1325" s="56">
        <v>88</v>
      </c>
      <c r="O1325" s="56">
        <v>0</v>
      </c>
      <c r="P1325" s="56">
        <v>0</v>
      </c>
      <c r="Q1325" s="56">
        <v>74</v>
      </c>
      <c r="R1325" s="56">
        <v>0</v>
      </c>
      <c r="S1325" s="56">
        <v>14</v>
      </c>
      <c r="T1325" s="56">
        <v>69</v>
      </c>
      <c r="U1325" s="56">
        <v>0</v>
      </c>
      <c r="V1325" s="56">
        <v>0</v>
      </c>
      <c r="W1325" s="56">
        <v>69</v>
      </c>
      <c r="X1325" s="56">
        <v>0</v>
      </c>
      <c r="Y1325" s="56">
        <v>0</v>
      </c>
      <c r="Z1325" s="56">
        <v>227</v>
      </c>
      <c r="AA1325" s="56">
        <v>0</v>
      </c>
      <c r="AB1325" s="56">
        <v>0</v>
      </c>
      <c r="AC1325" s="56">
        <v>222</v>
      </c>
      <c r="AD1325" s="56">
        <v>0</v>
      </c>
      <c r="AE1325" s="56">
        <v>5</v>
      </c>
      <c r="AF1325" s="56">
        <v>120</v>
      </c>
      <c r="AG1325" s="56">
        <v>0</v>
      </c>
      <c r="AH1325" s="56">
        <v>0</v>
      </c>
      <c r="AI1325" s="56">
        <v>118</v>
      </c>
      <c r="AJ1325" s="56">
        <v>0</v>
      </c>
      <c r="AK1325" s="56">
        <v>2</v>
      </c>
      <c r="AL1325" s="56">
        <v>53</v>
      </c>
      <c r="AM1325" s="56">
        <v>0</v>
      </c>
      <c r="AN1325" s="56">
        <v>0</v>
      </c>
      <c r="AO1325" s="56">
        <v>50</v>
      </c>
      <c r="AP1325" s="56">
        <v>0</v>
      </c>
      <c r="AQ1325" s="56">
        <v>3</v>
      </c>
      <c r="AR1325" s="56">
        <v>54</v>
      </c>
      <c r="AS1325" s="56">
        <v>0</v>
      </c>
      <c r="AT1325" s="56">
        <v>0</v>
      </c>
      <c r="AU1325" s="56">
        <v>54</v>
      </c>
      <c r="AV1325" s="56">
        <v>0</v>
      </c>
      <c r="AW1325" s="56">
        <v>0</v>
      </c>
    </row>
    <row r="1326" spans="1:49" s="62" customFormat="1" ht="12.75">
      <c r="A1326" s="55" t="s">
        <v>477</v>
      </c>
      <c r="B1326" s="56">
        <v>1229</v>
      </c>
      <c r="C1326" s="56">
        <v>21</v>
      </c>
      <c r="D1326" s="56">
        <v>396</v>
      </c>
      <c r="E1326" s="56">
        <v>430</v>
      </c>
      <c r="F1326" s="56">
        <v>62</v>
      </c>
      <c r="G1326" s="56">
        <v>320</v>
      </c>
      <c r="H1326" s="56">
        <v>436</v>
      </c>
      <c r="I1326" s="56">
        <v>0</v>
      </c>
      <c r="J1326" s="56">
        <v>272</v>
      </c>
      <c r="K1326" s="56">
        <v>48</v>
      </c>
      <c r="L1326" s="56">
        <v>0</v>
      </c>
      <c r="M1326" s="56">
        <v>116</v>
      </c>
      <c r="N1326" s="56">
        <v>697</v>
      </c>
      <c r="O1326" s="56">
        <v>21</v>
      </c>
      <c r="P1326" s="56">
        <v>124</v>
      </c>
      <c r="Q1326" s="56">
        <v>337</v>
      </c>
      <c r="R1326" s="56">
        <v>62</v>
      </c>
      <c r="S1326" s="56">
        <v>153</v>
      </c>
      <c r="T1326" s="56">
        <v>96</v>
      </c>
      <c r="U1326" s="56">
        <v>0</v>
      </c>
      <c r="V1326" s="56">
        <v>0</v>
      </c>
      <c r="W1326" s="56">
        <v>45</v>
      </c>
      <c r="X1326" s="56">
        <v>0</v>
      </c>
      <c r="Y1326" s="56">
        <v>51</v>
      </c>
      <c r="Z1326" s="56">
        <v>588</v>
      </c>
      <c r="AA1326" s="56">
        <v>12</v>
      </c>
      <c r="AB1326" s="56">
        <v>232</v>
      </c>
      <c r="AC1326" s="56">
        <v>216</v>
      </c>
      <c r="AD1326" s="56">
        <v>44</v>
      </c>
      <c r="AE1326" s="56">
        <v>84</v>
      </c>
      <c r="AF1326" s="56">
        <v>218</v>
      </c>
      <c r="AG1326" s="56">
        <v>0</v>
      </c>
      <c r="AH1326" s="56">
        <v>163</v>
      </c>
      <c r="AI1326" s="56">
        <v>27</v>
      </c>
      <c r="AJ1326" s="56">
        <v>0</v>
      </c>
      <c r="AK1326" s="56">
        <v>28</v>
      </c>
      <c r="AL1326" s="56">
        <v>332</v>
      </c>
      <c r="AM1326" s="56">
        <v>12</v>
      </c>
      <c r="AN1326" s="56">
        <v>69</v>
      </c>
      <c r="AO1326" s="56">
        <v>158</v>
      </c>
      <c r="AP1326" s="56">
        <v>44</v>
      </c>
      <c r="AQ1326" s="56">
        <v>49</v>
      </c>
      <c r="AR1326" s="56">
        <v>38</v>
      </c>
      <c r="AS1326" s="56">
        <v>0</v>
      </c>
      <c r="AT1326" s="56">
        <v>0</v>
      </c>
      <c r="AU1326" s="56">
        <v>31</v>
      </c>
      <c r="AV1326" s="56">
        <v>0</v>
      </c>
      <c r="AW1326" s="56">
        <v>7</v>
      </c>
    </row>
    <row r="1327" spans="1:49" s="62" customFormat="1" ht="12.75">
      <c r="A1327" s="55" t="s">
        <v>480</v>
      </c>
      <c r="B1327" s="56">
        <v>319</v>
      </c>
      <c r="C1327" s="56">
        <v>1</v>
      </c>
      <c r="D1327" s="56">
        <v>69</v>
      </c>
      <c r="E1327" s="56">
        <v>193</v>
      </c>
      <c r="F1327" s="56">
        <v>0</v>
      </c>
      <c r="G1327" s="56">
        <v>56</v>
      </c>
      <c r="H1327" s="56">
        <v>117</v>
      </c>
      <c r="I1327" s="56">
        <v>0</v>
      </c>
      <c r="J1327" s="56">
        <v>69</v>
      </c>
      <c r="K1327" s="56">
        <v>28</v>
      </c>
      <c r="L1327" s="56">
        <v>0</v>
      </c>
      <c r="M1327" s="56">
        <v>20</v>
      </c>
      <c r="N1327" s="56">
        <v>201</v>
      </c>
      <c r="O1327" s="56">
        <v>0</v>
      </c>
      <c r="P1327" s="56">
        <v>0</v>
      </c>
      <c r="Q1327" s="56">
        <v>165</v>
      </c>
      <c r="R1327" s="56">
        <v>0</v>
      </c>
      <c r="S1327" s="56">
        <v>36</v>
      </c>
      <c r="T1327" s="56">
        <v>1</v>
      </c>
      <c r="U1327" s="56">
        <v>1</v>
      </c>
      <c r="V1327" s="56">
        <v>0</v>
      </c>
      <c r="W1327" s="56">
        <v>0</v>
      </c>
      <c r="X1327" s="56">
        <v>0</v>
      </c>
      <c r="Y1327" s="56">
        <v>0</v>
      </c>
      <c r="Z1327" s="56">
        <v>169</v>
      </c>
      <c r="AA1327" s="56">
        <v>0</v>
      </c>
      <c r="AB1327" s="56">
        <v>55</v>
      </c>
      <c r="AC1327" s="56">
        <v>103</v>
      </c>
      <c r="AD1327" s="56">
        <v>0</v>
      </c>
      <c r="AE1327" s="56">
        <v>11</v>
      </c>
      <c r="AF1327" s="56">
        <v>68</v>
      </c>
      <c r="AG1327" s="56">
        <v>0</v>
      </c>
      <c r="AH1327" s="56">
        <v>55</v>
      </c>
      <c r="AI1327" s="56">
        <v>11</v>
      </c>
      <c r="AJ1327" s="56">
        <v>0</v>
      </c>
      <c r="AK1327" s="56">
        <v>2</v>
      </c>
      <c r="AL1327" s="56">
        <v>101</v>
      </c>
      <c r="AM1327" s="56">
        <v>0</v>
      </c>
      <c r="AN1327" s="56">
        <v>0</v>
      </c>
      <c r="AO1327" s="56">
        <v>92</v>
      </c>
      <c r="AP1327" s="56">
        <v>0</v>
      </c>
      <c r="AQ1327" s="56">
        <v>9</v>
      </c>
      <c r="AR1327" s="56">
        <v>0</v>
      </c>
      <c r="AS1327" s="56">
        <v>0</v>
      </c>
      <c r="AT1327" s="56">
        <v>0</v>
      </c>
      <c r="AU1327" s="56">
        <v>0</v>
      </c>
      <c r="AV1327" s="56">
        <v>0</v>
      </c>
      <c r="AW1327" s="56">
        <v>0</v>
      </c>
    </row>
    <row r="1328" spans="1:49" s="62" customFormat="1" ht="12.75">
      <c r="A1328" s="55" t="s">
        <v>478</v>
      </c>
      <c r="B1328" s="56">
        <v>1164</v>
      </c>
      <c r="C1328" s="56">
        <v>0</v>
      </c>
      <c r="D1328" s="56">
        <v>159</v>
      </c>
      <c r="E1328" s="56">
        <v>500</v>
      </c>
      <c r="F1328" s="56">
        <v>132</v>
      </c>
      <c r="G1328" s="56">
        <v>373</v>
      </c>
      <c r="H1328" s="56">
        <v>313</v>
      </c>
      <c r="I1328" s="56">
        <v>0</v>
      </c>
      <c r="J1328" s="56">
        <v>159</v>
      </c>
      <c r="K1328" s="56">
        <v>39</v>
      </c>
      <c r="L1328" s="56">
        <v>0</v>
      </c>
      <c r="M1328" s="56">
        <v>115</v>
      </c>
      <c r="N1328" s="56">
        <v>739</v>
      </c>
      <c r="O1328" s="56">
        <v>0</v>
      </c>
      <c r="P1328" s="56">
        <v>0</v>
      </c>
      <c r="Q1328" s="56">
        <v>396</v>
      </c>
      <c r="R1328" s="56">
        <v>132</v>
      </c>
      <c r="S1328" s="56">
        <v>211</v>
      </c>
      <c r="T1328" s="56">
        <v>112</v>
      </c>
      <c r="U1328" s="56">
        <v>0</v>
      </c>
      <c r="V1328" s="56">
        <v>0</v>
      </c>
      <c r="W1328" s="56">
        <v>65</v>
      </c>
      <c r="X1328" s="56">
        <v>0</v>
      </c>
      <c r="Y1328" s="56">
        <v>47</v>
      </c>
      <c r="Z1328" s="56">
        <v>571</v>
      </c>
      <c r="AA1328" s="56">
        <v>0</v>
      </c>
      <c r="AB1328" s="56">
        <v>128</v>
      </c>
      <c r="AC1328" s="56">
        <v>291</v>
      </c>
      <c r="AD1328" s="56">
        <v>56</v>
      </c>
      <c r="AE1328" s="56">
        <v>96</v>
      </c>
      <c r="AF1328" s="56">
        <v>185</v>
      </c>
      <c r="AG1328" s="56">
        <v>0</v>
      </c>
      <c r="AH1328" s="56">
        <v>128</v>
      </c>
      <c r="AI1328" s="56">
        <v>29</v>
      </c>
      <c r="AJ1328" s="56">
        <v>0</v>
      </c>
      <c r="AK1328" s="56">
        <v>28</v>
      </c>
      <c r="AL1328" s="56">
        <v>339</v>
      </c>
      <c r="AM1328" s="56">
        <v>0</v>
      </c>
      <c r="AN1328" s="56">
        <v>0</v>
      </c>
      <c r="AO1328" s="56">
        <v>228</v>
      </c>
      <c r="AP1328" s="56">
        <v>56</v>
      </c>
      <c r="AQ1328" s="56">
        <v>55</v>
      </c>
      <c r="AR1328" s="56">
        <v>47</v>
      </c>
      <c r="AS1328" s="56">
        <v>0</v>
      </c>
      <c r="AT1328" s="56">
        <v>0</v>
      </c>
      <c r="AU1328" s="56">
        <v>34</v>
      </c>
      <c r="AV1328" s="56">
        <v>0</v>
      </c>
      <c r="AW1328" s="56">
        <v>13</v>
      </c>
    </row>
    <row r="1329" spans="1:49" s="62" customFormat="1" ht="12.75">
      <c r="A1329" s="55" t="s">
        <v>524</v>
      </c>
      <c r="B1329" s="56">
        <v>1146</v>
      </c>
      <c r="C1329" s="56">
        <v>64</v>
      </c>
      <c r="D1329" s="56">
        <v>255</v>
      </c>
      <c r="E1329" s="56">
        <v>755</v>
      </c>
      <c r="F1329" s="56">
        <v>19</v>
      </c>
      <c r="G1329" s="56">
        <v>53</v>
      </c>
      <c r="H1329" s="56">
        <v>329</v>
      </c>
      <c r="I1329" s="56">
        <v>24</v>
      </c>
      <c r="J1329" s="56">
        <v>190</v>
      </c>
      <c r="K1329" s="56">
        <v>78</v>
      </c>
      <c r="L1329" s="56">
        <v>0</v>
      </c>
      <c r="M1329" s="56">
        <v>37</v>
      </c>
      <c r="N1329" s="56">
        <v>775</v>
      </c>
      <c r="O1329" s="56">
        <v>22</v>
      </c>
      <c r="P1329" s="56">
        <v>65</v>
      </c>
      <c r="Q1329" s="56">
        <v>653</v>
      </c>
      <c r="R1329" s="56">
        <v>19</v>
      </c>
      <c r="S1329" s="56">
        <v>16</v>
      </c>
      <c r="T1329" s="56">
        <v>42</v>
      </c>
      <c r="U1329" s="56">
        <v>18</v>
      </c>
      <c r="V1329" s="56">
        <v>0</v>
      </c>
      <c r="W1329" s="56">
        <v>24</v>
      </c>
      <c r="X1329" s="56">
        <v>0</v>
      </c>
      <c r="Y1329" s="56">
        <v>0</v>
      </c>
      <c r="Z1329" s="56">
        <v>686</v>
      </c>
      <c r="AA1329" s="56">
        <v>52</v>
      </c>
      <c r="AB1329" s="56">
        <v>176</v>
      </c>
      <c r="AC1329" s="56">
        <v>430</v>
      </c>
      <c r="AD1329" s="56">
        <v>14</v>
      </c>
      <c r="AE1329" s="56">
        <v>14</v>
      </c>
      <c r="AF1329" s="56">
        <v>191</v>
      </c>
      <c r="AG1329" s="56">
        <v>20</v>
      </c>
      <c r="AH1329" s="56">
        <v>132</v>
      </c>
      <c r="AI1329" s="56">
        <v>29</v>
      </c>
      <c r="AJ1329" s="56">
        <v>0</v>
      </c>
      <c r="AK1329" s="56">
        <v>10</v>
      </c>
      <c r="AL1329" s="56">
        <v>470</v>
      </c>
      <c r="AM1329" s="56">
        <v>16</v>
      </c>
      <c r="AN1329" s="56">
        <v>44</v>
      </c>
      <c r="AO1329" s="56">
        <v>392</v>
      </c>
      <c r="AP1329" s="56">
        <v>14</v>
      </c>
      <c r="AQ1329" s="56">
        <v>4</v>
      </c>
      <c r="AR1329" s="56">
        <v>25</v>
      </c>
      <c r="AS1329" s="56">
        <v>16</v>
      </c>
      <c r="AT1329" s="56">
        <v>0</v>
      </c>
      <c r="AU1329" s="56">
        <v>9</v>
      </c>
      <c r="AV1329" s="56">
        <v>0</v>
      </c>
      <c r="AW1329" s="56">
        <v>0</v>
      </c>
    </row>
    <row r="1330" s="62" customFormat="1" ht="12.75"/>
    <row r="1331" s="62" customFormat="1" ht="12.75"/>
    <row r="1332" spans="1:14" s="62" customFormat="1" ht="12.75">
      <c r="A1332" s="54" t="s">
        <v>665</v>
      </c>
      <c r="B1332" s="54"/>
      <c r="C1332" s="54"/>
      <c r="D1332" s="55"/>
      <c r="E1332" s="55"/>
      <c r="F1332" s="55"/>
      <c r="G1332" s="55"/>
      <c r="H1332" s="55"/>
      <c r="I1332" s="55"/>
      <c r="J1332" s="55"/>
      <c r="K1332" s="55"/>
      <c r="L1332" s="55"/>
      <c r="M1332" s="55"/>
      <c r="N1332" s="55"/>
    </row>
    <row r="1333" s="62" customFormat="1" ht="12.75"/>
    <row r="1334" spans="2:23" s="62" customFormat="1" ht="12.75">
      <c r="B1334" s="55" t="s">
        <v>466</v>
      </c>
      <c r="C1334" s="55"/>
      <c r="D1334" s="55"/>
      <c r="E1334" s="55"/>
      <c r="F1334" s="55"/>
      <c r="G1334" s="55"/>
      <c r="H1334" s="55"/>
      <c r="I1334" s="55"/>
      <c r="J1334" s="55"/>
      <c r="K1334" s="55"/>
      <c r="L1334" s="55"/>
      <c r="M1334" s="55" t="s">
        <v>482</v>
      </c>
      <c r="N1334" s="55"/>
      <c r="O1334" s="55"/>
      <c r="P1334" s="55"/>
      <c r="Q1334" s="55"/>
      <c r="R1334" s="55"/>
      <c r="S1334" s="55"/>
      <c r="T1334" s="55"/>
      <c r="U1334" s="55"/>
      <c r="V1334" s="55"/>
      <c r="W1334" s="55"/>
    </row>
    <row r="1335" spans="2:23" s="62" customFormat="1" ht="12.75">
      <c r="B1335" s="55" t="s">
        <v>466</v>
      </c>
      <c r="C1335" s="55" t="s">
        <v>113</v>
      </c>
      <c r="D1335" s="55" t="s">
        <v>536</v>
      </c>
      <c r="E1335" s="55" t="s">
        <v>537</v>
      </c>
      <c r="F1335" s="55" t="s">
        <v>538</v>
      </c>
      <c r="G1335" s="55" t="s">
        <v>539</v>
      </c>
      <c r="H1335" s="55" t="s">
        <v>540</v>
      </c>
      <c r="I1335" s="55" t="s">
        <v>541</v>
      </c>
      <c r="J1335" s="55" t="s">
        <v>542</v>
      </c>
      <c r="K1335" s="55" t="s">
        <v>543</v>
      </c>
      <c r="L1335" s="55" t="s">
        <v>544</v>
      </c>
      <c r="M1335" s="55" t="s">
        <v>466</v>
      </c>
      <c r="N1335" s="55" t="s">
        <v>113</v>
      </c>
      <c r="O1335" s="55" t="s">
        <v>536</v>
      </c>
      <c r="P1335" s="55" t="s">
        <v>537</v>
      </c>
      <c r="Q1335" s="55" t="s">
        <v>538</v>
      </c>
      <c r="R1335" s="55" t="s">
        <v>539</v>
      </c>
      <c r="S1335" s="55" t="s">
        <v>540</v>
      </c>
      <c r="T1335" s="55" t="s">
        <v>541</v>
      </c>
      <c r="U1335" s="55" t="s">
        <v>542</v>
      </c>
      <c r="V1335" s="55" t="s">
        <v>543</v>
      </c>
      <c r="W1335" s="55" t="s">
        <v>544</v>
      </c>
    </row>
    <row r="1336" spans="1:23" s="62" customFormat="1" ht="12.75">
      <c r="A1336" s="55" t="s">
        <v>522</v>
      </c>
      <c r="B1336" s="56">
        <v>324</v>
      </c>
      <c r="C1336" s="56">
        <v>84</v>
      </c>
      <c r="D1336" s="56">
        <v>34</v>
      </c>
      <c r="E1336" s="56">
        <v>24</v>
      </c>
      <c r="F1336" s="56">
        <v>28</v>
      </c>
      <c r="G1336" s="56">
        <v>19</v>
      </c>
      <c r="H1336" s="56">
        <v>19</v>
      </c>
      <c r="I1336" s="56">
        <v>59</v>
      </c>
      <c r="J1336" s="56">
        <v>29</v>
      </c>
      <c r="K1336" s="56">
        <v>28</v>
      </c>
      <c r="L1336" s="56">
        <v>0</v>
      </c>
      <c r="M1336" s="56">
        <v>166</v>
      </c>
      <c r="N1336" s="56">
        <v>57</v>
      </c>
      <c r="O1336" s="56">
        <v>24</v>
      </c>
      <c r="P1336" s="56">
        <v>13</v>
      </c>
      <c r="Q1336" s="56">
        <v>16</v>
      </c>
      <c r="R1336" s="56">
        <v>8</v>
      </c>
      <c r="S1336" s="56">
        <v>9</v>
      </c>
      <c r="T1336" s="56">
        <v>22</v>
      </c>
      <c r="U1336" s="56">
        <v>9</v>
      </c>
      <c r="V1336" s="56">
        <v>8</v>
      </c>
      <c r="W1336" s="56">
        <v>0</v>
      </c>
    </row>
    <row r="1337" spans="1:23" s="62" customFormat="1" ht="12.75">
      <c r="A1337" s="55" t="s">
        <v>471</v>
      </c>
      <c r="B1337" s="56">
        <v>285</v>
      </c>
      <c r="C1337" s="56">
        <v>90</v>
      </c>
      <c r="D1337" s="56">
        <v>35</v>
      </c>
      <c r="E1337" s="56">
        <v>30</v>
      </c>
      <c r="F1337" s="56">
        <v>23</v>
      </c>
      <c r="G1337" s="56">
        <v>18</v>
      </c>
      <c r="H1337" s="56">
        <v>8</v>
      </c>
      <c r="I1337" s="56">
        <v>41</v>
      </c>
      <c r="J1337" s="56">
        <v>15</v>
      </c>
      <c r="K1337" s="56">
        <v>25</v>
      </c>
      <c r="L1337" s="56">
        <v>0</v>
      </c>
      <c r="M1337" s="56">
        <v>126</v>
      </c>
      <c r="N1337" s="56">
        <v>39</v>
      </c>
      <c r="O1337" s="56">
        <v>16</v>
      </c>
      <c r="P1337" s="56">
        <v>16</v>
      </c>
      <c r="Q1337" s="56">
        <v>13</v>
      </c>
      <c r="R1337" s="56">
        <v>8</v>
      </c>
      <c r="S1337" s="56">
        <v>3</v>
      </c>
      <c r="T1337" s="56">
        <v>18</v>
      </c>
      <c r="U1337" s="56">
        <v>5</v>
      </c>
      <c r="V1337" s="56">
        <v>8</v>
      </c>
      <c r="W1337" s="56">
        <v>0</v>
      </c>
    </row>
    <row r="1338" spans="1:23" s="62" customFormat="1" ht="12.75">
      <c r="A1338" s="55" t="s">
        <v>523</v>
      </c>
      <c r="B1338" s="56">
        <v>559</v>
      </c>
      <c r="C1338" s="56">
        <v>81</v>
      </c>
      <c r="D1338" s="56">
        <v>56</v>
      </c>
      <c r="E1338" s="56">
        <v>57</v>
      </c>
      <c r="F1338" s="56">
        <v>47</v>
      </c>
      <c r="G1338" s="56">
        <v>46</v>
      </c>
      <c r="H1338" s="56">
        <v>34</v>
      </c>
      <c r="I1338" s="56">
        <v>132</v>
      </c>
      <c r="J1338" s="56">
        <v>50</v>
      </c>
      <c r="K1338" s="56">
        <v>56</v>
      </c>
      <c r="L1338" s="56">
        <v>0</v>
      </c>
      <c r="M1338" s="56">
        <v>223</v>
      </c>
      <c r="N1338" s="56">
        <v>32</v>
      </c>
      <c r="O1338" s="56">
        <v>27</v>
      </c>
      <c r="P1338" s="56">
        <v>26</v>
      </c>
      <c r="Q1338" s="56">
        <v>22</v>
      </c>
      <c r="R1338" s="56">
        <v>20</v>
      </c>
      <c r="S1338" s="56">
        <v>14</v>
      </c>
      <c r="T1338" s="56">
        <v>46</v>
      </c>
      <c r="U1338" s="56">
        <v>17</v>
      </c>
      <c r="V1338" s="56">
        <v>19</v>
      </c>
      <c r="W1338" s="56">
        <v>0</v>
      </c>
    </row>
    <row r="1339" spans="1:23" s="62" customFormat="1" ht="12.75">
      <c r="A1339" s="55" t="s">
        <v>472</v>
      </c>
      <c r="B1339" s="56">
        <v>725</v>
      </c>
      <c r="C1339" s="56">
        <v>229</v>
      </c>
      <c r="D1339" s="56">
        <v>70</v>
      </c>
      <c r="E1339" s="56">
        <v>48</v>
      </c>
      <c r="F1339" s="56">
        <v>42</v>
      </c>
      <c r="G1339" s="56">
        <v>35</v>
      </c>
      <c r="H1339" s="56">
        <v>16</v>
      </c>
      <c r="I1339" s="56">
        <v>63</v>
      </c>
      <c r="J1339" s="56">
        <v>42</v>
      </c>
      <c r="K1339" s="56">
        <v>180</v>
      </c>
      <c r="L1339" s="56">
        <v>0</v>
      </c>
      <c r="M1339" s="56">
        <v>428</v>
      </c>
      <c r="N1339" s="56">
        <v>146</v>
      </c>
      <c r="O1339" s="56">
        <v>42</v>
      </c>
      <c r="P1339" s="56">
        <v>30</v>
      </c>
      <c r="Q1339" s="56">
        <v>21</v>
      </c>
      <c r="R1339" s="56">
        <v>15</v>
      </c>
      <c r="S1339" s="56">
        <v>9</v>
      </c>
      <c r="T1339" s="56">
        <v>29</v>
      </c>
      <c r="U1339" s="56">
        <v>19</v>
      </c>
      <c r="V1339" s="56">
        <v>117</v>
      </c>
      <c r="W1339" s="56">
        <v>0</v>
      </c>
    </row>
    <row r="1340" spans="1:23" s="62" customFormat="1" ht="12.75">
      <c r="A1340" s="55" t="s">
        <v>473</v>
      </c>
      <c r="B1340" s="56">
        <v>238</v>
      </c>
      <c r="C1340" s="56">
        <v>33</v>
      </c>
      <c r="D1340" s="56">
        <v>37</v>
      </c>
      <c r="E1340" s="56">
        <v>31</v>
      </c>
      <c r="F1340" s="56">
        <v>24</v>
      </c>
      <c r="G1340" s="56">
        <v>15</v>
      </c>
      <c r="H1340" s="56">
        <v>14</v>
      </c>
      <c r="I1340" s="56">
        <v>41</v>
      </c>
      <c r="J1340" s="56">
        <v>23</v>
      </c>
      <c r="K1340" s="56">
        <v>20</v>
      </c>
      <c r="L1340" s="56">
        <v>0</v>
      </c>
      <c r="M1340" s="56">
        <v>32</v>
      </c>
      <c r="N1340" s="56">
        <v>5</v>
      </c>
      <c r="O1340" s="56">
        <v>6</v>
      </c>
      <c r="P1340" s="56">
        <v>5</v>
      </c>
      <c r="Q1340" s="56">
        <v>3</v>
      </c>
      <c r="R1340" s="56">
        <v>2</v>
      </c>
      <c r="S1340" s="56">
        <v>3</v>
      </c>
      <c r="T1340" s="56">
        <v>6</v>
      </c>
      <c r="U1340" s="56">
        <v>1</v>
      </c>
      <c r="V1340" s="56">
        <v>1</v>
      </c>
      <c r="W1340" s="56">
        <v>0</v>
      </c>
    </row>
    <row r="1341" spans="1:23" s="62" customFormat="1" ht="12.75">
      <c r="A1341" s="55" t="s">
        <v>474</v>
      </c>
      <c r="B1341" s="56">
        <v>751</v>
      </c>
      <c r="C1341" s="56">
        <v>171</v>
      </c>
      <c r="D1341" s="56">
        <v>64</v>
      </c>
      <c r="E1341" s="56">
        <v>35</v>
      </c>
      <c r="F1341" s="56">
        <v>34</v>
      </c>
      <c r="G1341" s="56">
        <v>40</v>
      </c>
      <c r="H1341" s="56">
        <v>32</v>
      </c>
      <c r="I1341" s="56">
        <v>139</v>
      </c>
      <c r="J1341" s="56">
        <v>98</v>
      </c>
      <c r="K1341" s="56">
        <v>138</v>
      </c>
      <c r="L1341" s="56">
        <v>0</v>
      </c>
      <c r="M1341" s="56">
        <v>331</v>
      </c>
      <c r="N1341" s="56">
        <v>94</v>
      </c>
      <c r="O1341" s="56">
        <v>32</v>
      </c>
      <c r="P1341" s="56">
        <v>16</v>
      </c>
      <c r="Q1341" s="56">
        <v>11</v>
      </c>
      <c r="R1341" s="56">
        <v>27</v>
      </c>
      <c r="S1341" s="56">
        <v>12</v>
      </c>
      <c r="T1341" s="56">
        <v>61</v>
      </c>
      <c r="U1341" s="56">
        <v>39</v>
      </c>
      <c r="V1341" s="56">
        <v>39</v>
      </c>
      <c r="W1341" s="56">
        <v>0</v>
      </c>
    </row>
    <row r="1342" spans="1:23" s="62" customFormat="1" ht="12.75">
      <c r="A1342" s="55" t="s">
        <v>475</v>
      </c>
      <c r="B1342" s="56">
        <v>0</v>
      </c>
      <c r="C1342" s="56"/>
      <c r="D1342" s="56"/>
      <c r="E1342" s="56"/>
      <c r="F1342" s="56"/>
      <c r="G1342" s="56"/>
      <c r="H1342" s="56"/>
      <c r="I1342" s="56"/>
      <c r="J1342" s="56"/>
      <c r="K1342" s="56"/>
      <c r="L1342" s="56"/>
      <c r="M1342" s="56">
        <v>0</v>
      </c>
      <c r="N1342" s="56"/>
      <c r="O1342" s="56"/>
      <c r="P1342" s="56"/>
      <c r="Q1342" s="56"/>
      <c r="R1342" s="56"/>
      <c r="S1342" s="56"/>
      <c r="T1342" s="56"/>
      <c r="U1342" s="56"/>
      <c r="V1342" s="56"/>
      <c r="W1342" s="56"/>
    </row>
    <row r="1343" spans="1:23" s="62" customFormat="1" ht="12.75">
      <c r="A1343" s="55" t="s">
        <v>476</v>
      </c>
      <c r="B1343" s="56">
        <v>201</v>
      </c>
      <c r="C1343" s="56">
        <v>77</v>
      </c>
      <c r="D1343" s="56">
        <v>29</v>
      </c>
      <c r="E1343" s="56">
        <v>14</v>
      </c>
      <c r="F1343" s="56">
        <v>20</v>
      </c>
      <c r="G1343" s="56">
        <v>19</v>
      </c>
      <c r="H1343" s="56">
        <v>14</v>
      </c>
      <c r="I1343" s="56">
        <v>16</v>
      </c>
      <c r="J1343" s="56">
        <v>5</v>
      </c>
      <c r="K1343" s="56">
        <v>7</v>
      </c>
      <c r="L1343" s="56">
        <v>0</v>
      </c>
      <c r="M1343" s="56">
        <v>135</v>
      </c>
      <c r="N1343" s="56">
        <v>61</v>
      </c>
      <c r="O1343" s="56">
        <v>19</v>
      </c>
      <c r="P1343" s="56">
        <v>10</v>
      </c>
      <c r="Q1343" s="56">
        <v>10</v>
      </c>
      <c r="R1343" s="56">
        <v>9</v>
      </c>
      <c r="S1343" s="56">
        <v>5</v>
      </c>
      <c r="T1343" s="56">
        <v>11</v>
      </c>
      <c r="U1343" s="56">
        <v>3</v>
      </c>
      <c r="V1343" s="56">
        <v>7</v>
      </c>
      <c r="W1343" s="56">
        <v>0</v>
      </c>
    </row>
    <row r="1344" spans="1:23" s="62" customFormat="1" ht="12.75">
      <c r="A1344" s="55" t="s">
        <v>479</v>
      </c>
      <c r="B1344" s="56">
        <v>25</v>
      </c>
      <c r="C1344" s="56">
        <v>6</v>
      </c>
      <c r="D1344" s="56">
        <v>4</v>
      </c>
      <c r="E1344" s="56">
        <v>2</v>
      </c>
      <c r="F1344" s="56">
        <v>1</v>
      </c>
      <c r="G1344" s="56">
        <v>0</v>
      </c>
      <c r="H1344" s="56">
        <v>1</v>
      </c>
      <c r="I1344" s="56">
        <v>6</v>
      </c>
      <c r="J1344" s="56">
        <v>1</v>
      </c>
      <c r="K1344" s="56">
        <v>4</v>
      </c>
      <c r="L1344" s="56">
        <v>0</v>
      </c>
      <c r="M1344" s="56">
        <v>14</v>
      </c>
      <c r="N1344" s="56">
        <v>4</v>
      </c>
      <c r="O1344" s="56">
        <v>3</v>
      </c>
      <c r="P1344" s="56">
        <v>0</v>
      </c>
      <c r="Q1344" s="56">
        <v>1</v>
      </c>
      <c r="R1344" s="56">
        <v>0</v>
      </c>
      <c r="S1344" s="56">
        <v>1</v>
      </c>
      <c r="T1344" s="56">
        <v>4</v>
      </c>
      <c r="U1344" s="56">
        <v>0</v>
      </c>
      <c r="V1344" s="56">
        <v>1</v>
      </c>
      <c r="W1344" s="56">
        <v>0</v>
      </c>
    </row>
    <row r="1345" spans="1:23" s="62" customFormat="1" ht="12.75">
      <c r="A1345" s="55" t="s">
        <v>477</v>
      </c>
      <c r="B1345" s="56">
        <v>263</v>
      </c>
      <c r="C1345" s="56">
        <v>62</v>
      </c>
      <c r="D1345" s="56">
        <v>26</v>
      </c>
      <c r="E1345" s="56">
        <v>31</v>
      </c>
      <c r="F1345" s="56">
        <v>24</v>
      </c>
      <c r="G1345" s="56">
        <v>18</v>
      </c>
      <c r="H1345" s="56">
        <v>10</v>
      </c>
      <c r="I1345" s="56">
        <v>38</v>
      </c>
      <c r="J1345" s="56">
        <v>20</v>
      </c>
      <c r="K1345" s="56">
        <v>34</v>
      </c>
      <c r="L1345" s="56">
        <v>0</v>
      </c>
      <c r="M1345" s="56">
        <v>136</v>
      </c>
      <c r="N1345" s="56">
        <v>37</v>
      </c>
      <c r="O1345" s="56">
        <v>14</v>
      </c>
      <c r="P1345" s="56">
        <v>17</v>
      </c>
      <c r="Q1345" s="56">
        <v>8</v>
      </c>
      <c r="R1345" s="56">
        <v>9</v>
      </c>
      <c r="S1345" s="56">
        <v>7</v>
      </c>
      <c r="T1345" s="56">
        <v>21</v>
      </c>
      <c r="U1345" s="56">
        <v>8</v>
      </c>
      <c r="V1345" s="56">
        <v>15</v>
      </c>
      <c r="W1345" s="56">
        <v>0</v>
      </c>
    </row>
    <row r="1346" spans="1:23" s="62" customFormat="1" ht="12.75">
      <c r="A1346" s="55" t="s">
        <v>480</v>
      </c>
      <c r="B1346" s="56">
        <v>55</v>
      </c>
      <c r="C1346" s="56">
        <v>6</v>
      </c>
      <c r="D1346" s="56">
        <v>1</v>
      </c>
      <c r="E1346" s="56">
        <v>5</v>
      </c>
      <c r="F1346" s="56">
        <v>3</v>
      </c>
      <c r="G1346" s="56">
        <v>4</v>
      </c>
      <c r="H1346" s="56">
        <v>2</v>
      </c>
      <c r="I1346" s="56">
        <v>11</v>
      </c>
      <c r="J1346" s="56">
        <v>4</v>
      </c>
      <c r="K1346" s="56">
        <v>19</v>
      </c>
      <c r="L1346" s="56">
        <v>0</v>
      </c>
      <c r="M1346" s="56">
        <v>30</v>
      </c>
      <c r="N1346" s="56">
        <v>5</v>
      </c>
      <c r="O1346" s="56">
        <v>0</v>
      </c>
      <c r="P1346" s="56">
        <v>2</v>
      </c>
      <c r="Q1346" s="56">
        <v>1</v>
      </c>
      <c r="R1346" s="56">
        <v>4</v>
      </c>
      <c r="S1346" s="56">
        <v>1</v>
      </c>
      <c r="T1346" s="56">
        <v>7</v>
      </c>
      <c r="U1346" s="56">
        <v>4</v>
      </c>
      <c r="V1346" s="56">
        <v>6</v>
      </c>
      <c r="W1346" s="56">
        <v>0</v>
      </c>
    </row>
    <row r="1347" spans="1:23" s="62" customFormat="1" ht="12.75">
      <c r="A1347" s="55" t="s">
        <v>478</v>
      </c>
      <c r="B1347" s="56">
        <v>107</v>
      </c>
      <c r="C1347" s="56">
        <v>47</v>
      </c>
      <c r="D1347" s="56">
        <v>15</v>
      </c>
      <c r="E1347" s="56">
        <v>7</v>
      </c>
      <c r="F1347" s="56">
        <v>9</v>
      </c>
      <c r="G1347" s="56">
        <v>3</v>
      </c>
      <c r="H1347" s="56">
        <v>3</v>
      </c>
      <c r="I1347" s="56">
        <v>5</v>
      </c>
      <c r="J1347" s="56">
        <v>1</v>
      </c>
      <c r="K1347" s="56">
        <v>17</v>
      </c>
      <c r="L1347" s="56">
        <v>0</v>
      </c>
      <c r="M1347" s="56">
        <v>41</v>
      </c>
      <c r="N1347" s="56">
        <v>20</v>
      </c>
      <c r="O1347" s="56">
        <v>9</v>
      </c>
      <c r="P1347" s="56">
        <v>1</v>
      </c>
      <c r="Q1347" s="56">
        <v>4</v>
      </c>
      <c r="R1347" s="56">
        <v>0</v>
      </c>
      <c r="S1347" s="56">
        <v>0</v>
      </c>
      <c r="T1347" s="56">
        <v>3</v>
      </c>
      <c r="U1347" s="56">
        <v>0</v>
      </c>
      <c r="V1347" s="56">
        <v>4</v>
      </c>
      <c r="W1347" s="56">
        <v>0</v>
      </c>
    </row>
    <row r="1348" spans="1:23" s="62" customFormat="1" ht="12.75">
      <c r="A1348" s="55" t="s">
        <v>524</v>
      </c>
      <c r="B1348" s="56">
        <v>0</v>
      </c>
      <c r="C1348" s="56"/>
      <c r="D1348" s="56"/>
      <c r="E1348" s="56"/>
      <c r="F1348" s="56"/>
      <c r="G1348" s="56"/>
      <c r="H1348" s="56"/>
      <c r="I1348" s="56"/>
      <c r="J1348" s="56"/>
      <c r="K1348" s="56"/>
      <c r="L1348" s="56"/>
      <c r="M1348" s="56">
        <v>0</v>
      </c>
      <c r="N1348" s="56"/>
      <c r="O1348" s="56"/>
      <c r="P1348" s="56"/>
      <c r="Q1348" s="56"/>
      <c r="R1348" s="56"/>
      <c r="S1348" s="56"/>
      <c r="T1348" s="56"/>
      <c r="U1348" s="56"/>
      <c r="V1348" s="56"/>
      <c r="W1348" s="56"/>
    </row>
    <row r="1349" s="62" customFormat="1" ht="12.75"/>
    <row r="1350" s="62" customFormat="1" ht="12.75"/>
    <row r="1351" spans="1:3" s="62" customFormat="1" ht="12.75">
      <c r="A1351" s="54" t="s">
        <v>666</v>
      </c>
      <c r="B1351" s="54"/>
      <c r="C1351" s="54"/>
    </row>
    <row r="1352" spans="2:23" s="62" customFormat="1" ht="12.75">
      <c r="B1352" s="55" t="s">
        <v>466</v>
      </c>
      <c r="C1352" s="55"/>
      <c r="D1352" s="55"/>
      <c r="E1352" s="55"/>
      <c r="F1352" s="55"/>
      <c r="G1352" s="55"/>
      <c r="H1352" s="55"/>
      <c r="I1352" s="55"/>
      <c r="J1352" s="55"/>
      <c r="K1352" s="55"/>
      <c r="L1352" s="55"/>
      <c r="M1352" s="55" t="s">
        <v>482</v>
      </c>
      <c r="N1352" s="55"/>
      <c r="O1352" s="55"/>
      <c r="P1352" s="55"/>
      <c r="Q1352" s="55"/>
      <c r="R1352" s="55"/>
      <c r="S1352" s="55"/>
      <c r="T1352" s="55"/>
      <c r="U1352" s="55"/>
      <c r="V1352" s="55"/>
      <c r="W1352" s="55"/>
    </row>
    <row r="1353" spans="2:23" s="62" customFormat="1" ht="12.75">
      <c r="B1353" s="55" t="s">
        <v>466</v>
      </c>
      <c r="C1353" s="55" t="s">
        <v>113</v>
      </c>
      <c r="D1353" s="55" t="s">
        <v>536</v>
      </c>
      <c r="E1353" s="55" t="s">
        <v>537</v>
      </c>
      <c r="F1353" s="55" t="s">
        <v>538</v>
      </c>
      <c r="G1353" s="55" t="s">
        <v>539</v>
      </c>
      <c r="H1353" s="55" t="s">
        <v>540</v>
      </c>
      <c r="I1353" s="55" t="s">
        <v>541</v>
      </c>
      <c r="J1353" s="55" t="s">
        <v>542</v>
      </c>
      <c r="K1353" s="55" t="s">
        <v>543</v>
      </c>
      <c r="L1353" s="55" t="s">
        <v>544</v>
      </c>
      <c r="M1353" s="55" t="s">
        <v>466</v>
      </c>
      <c r="N1353" s="55" t="s">
        <v>113</v>
      </c>
      <c r="O1353" s="55" t="s">
        <v>536</v>
      </c>
      <c r="P1353" s="55" t="s">
        <v>537</v>
      </c>
      <c r="Q1353" s="55" t="s">
        <v>538</v>
      </c>
      <c r="R1353" s="55" t="s">
        <v>539</v>
      </c>
      <c r="S1353" s="55" t="s">
        <v>540</v>
      </c>
      <c r="T1353" s="55" t="s">
        <v>541</v>
      </c>
      <c r="U1353" s="55" t="s">
        <v>542</v>
      </c>
      <c r="V1353" s="55" t="s">
        <v>543</v>
      </c>
      <c r="W1353" s="55" t="s">
        <v>544</v>
      </c>
    </row>
    <row r="1354" spans="1:23" s="62" customFormat="1" ht="12.75">
      <c r="A1354" s="55" t="s">
        <v>522</v>
      </c>
      <c r="B1354" s="56">
        <v>144</v>
      </c>
      <c r="C1354" s="56">
        <v>57</v>
      </c>
      <c r="D1354" s="56">
        <v>11</v>
      </c>
      <c r="E1354" s="56">
        <v>11</v>
      </c>
      <c r="F1354" s="56">
        <v>10</v>
      </c>
      <c r="G1354" s="56">
        <v>10</v>
      </c>
      <c r="H1354" s="56">
        <v>24</v>
      </c>
      <c r="I1354" s="56">
        <v>11</v>
      </c>
      <c r="J1354" s="56">
        <v>10</v>
      </c>
      <c r="K1354" s="56">
        <v>0</v>
      </c>
      <c r="L1354" s="56">
        <v>0</v>
      </c>
      <c r="M1354" s="56">
        <v>86</v>
      </c>
      <c r="N1354" s="56">
        <v>40</v>
      </c>
      <c r="O1354" s="56">
        <v>6</v>
      </c>
      <c r="P1354" s="56">
        <v>5</v>
      </c>
      <c r="Q1354" s="56">
        <v>6</v>
      </c>
      <c r="R1354" s="56">
        <v>3</v>
      </c>
      <c r="S1354" s="56">
        <v>16</v>
      </c>
      <c r="T1354" s="56">
        <v>3</v>
      </c>
      <c r="U1354" s="56">
        <v>7</v>
      </c>
      <c r="V1354" s="56">
        <v>0</v>
      </c>
      <c r="W1354" s="56">
        <v>0</v>
      </c>
    </row>
    <row r="1355" spans="1:23" s="62" customFormat="1" ht="12.75">
      <c r="A1355" s="55" t="s">
        <v>471</v>
      </c>
      <c r="B1355" s="56">
        <v>56</v>
      </c>
      <c r="C1355" s="56">
        <v>18</v>
      </c>
      <c r="D1355" s="56">
        <v>5</v>
      </c>
      <c r="E1355" s="56">
        <v>8</v>
      </c>
      <c r="F1355" s="56">
        <v>7</v>
      </c>
      <c r="G1355" s="56">
        <v>5</v>
      </c>
      <c r="H1355" s="56">
        <v>3</v>
      </c>
      <c r="I1355" s="56">
        <v>6</v>
      </c>
      <c r="J1355" s="56">
        <v>4</v>
      </c>
      <c r="K1355" s="56">
        <v>0</v>
      </c>
      <c r="L1355" s="56">
        <v>0</v>
      </c>
      <c r="M1355" s="56">
        <v>24</v>
      </c>
      <c r="N1355" s="56">
        <v>7</v>
      </c>
      <c r="O1355" s="56">
        <v>2</v>
      </c>
      <c r="P1355" s="56">
        <v>2</v>
      </c>
      <c r="Q1355" s="56">
        <v>6</v>
      </c>
      <c r="R1355" s="56">
        <v>2</v>
      </c>
      <c r="S1355" s="56">
        <v>3</v>
      </c>
      <c r="T1355" s="56">
        <v>0</v>
      </c>
      <c r="U1355" s="56">
        <v>2</v>
      </c>
      <c r="V1355" s="56">
        <v>0</v>
      </c>
      <c r="W1355" s="56">
        <v>0</v>
      </c>
    </row>
    <row r="1356" spans="1:21" s="62" customFormat="1" ht="12.75">
      <c r="A1356" s="55" t="s">
        <v>523</v>
      </c>
      <c r="B1356" s="56"/>
      <c r="C1356" s="56"/>
      <c r="D1356" s="56"/>
      <c r="E1356" s="56"/>
      <c r="F1356" s="56"/>
      <c r="G1356" s="56"/>
      <c r="H1356" s="56"/>
      <c r="I1356" s="56"/>
      <c r="J1356" s="56"/>
      <c r="K1356" s="56"/>
      <c r="L1356" s="56"/>
      <c r="M1356" s="56"/>
      <c r="N1356" s="56"/>
      <c r="O1356" s="56"/>
      <c r="P1356" s="56"/>
      <c r="Q1356" s="56"/>
      <c r="R1356" s="56"/>
      <c r="S1356" s="56"/>
      <c r="T1356" s="56"/>
      <c r="U1356" s="56"/>
    </row>
    <row r="1357" spans="1:23" s="62" customFormat="1" ht="12.75">
      <c r="A1357" s="55" t="s">
        <v>472</v>
      </c>
      <c r="B1357" s="56">
        <v>131</v>
      </c>
      <c r="C1357" s="56">
        <v>44</v>
      </c>
      <c r="D1357" s="56">
        <v>2</v>
      </c>
      <c r="E1357" s="56">
        <v>7</v>
      </c>
      <c r="F1357" s="56">
        <v>2</v>
      </c>
      <c r="G1357" s="56">
        <v>1</v>
      </c>
      <c r="H1357" s="56">
        <v>11</v>
      </c>
      <c r="I1357" s="56">
        <v>11</v>
      </c>
      <c r="J1357" s="56">
        <v>53</v>
      </c>
      <c r="K1357" s="56">
        <v>0</v>
      </c>
      <c r="L1357" s="56">
        <v>0</v>
      </c>
      <c r="M1357" s="56">
        <v>75</v>
      </c>
      <c r="N1357" s="56">
        <v>20</v>
      </c>
      <c r="O1357" s="56">
        <v>1</v>
      </c>
      <c r="P1357" s="56">
        <v>5</v>
      </c>
      <c r="Q1357" s="56">
        <v>0</v>
      </c>
      <c r="R1357" s="56">
        <v>0</v>
      </c>
      <c r="S1357" s="56">
        <v>5</v>
      </c>
      <c r="T1357" s="56">
        <v>5</v>
      </c>
      <c r="U1357" s="56">
        <v>39</v>
      </c>
      <c r="V1357" s="56">
        <v>0</v>
      </c>
      <c r="W1357" s="56">
        <v>0</v>
      </c>
    </row>
    <row r="1358" spans="1:21" s="62" customFormat="1" ht="12.75">
      <c r="A1358" s="55" t="s">
        <v>473</v>
      </c>
      <c r="B1358" s="56"/>
      <c r="C1358" s="56"/>
      <c r="D1358" s="56"/>
      <c r="E1358" s="56"/>
      <c r="F1358" s="56"/>
      <c r="G1358" s="56"/>
      <c r="H1358" s="56"/>
      <c r="I1358" s="56"/>
      <c r="J1358" s="56"/>
      <c r="K1358" s="56"/>
      <c r="L1358" s="56"/>
      <c r="M1358" s="56"/>
      <c r="N1358" s="56"/>
      <c r="O1358" s="56"/>
      <c r="P1358" s="56"/>
      <c r="Q1358" s="56"/>
      <c r="R1358" s="56"/>
      <c r="S1358" s="56"/>
      <c r="T1358" s="56"/>
      <c r="U1358" s="56"/>
    </row>
    <row r="1359" spans="1:23" s="62" customFormat="1" ht="12.75">
      <c r="A1359" s="55" t="s">
        <v>474</v>
      </c>
      <c r="B1359" s="56">
        <v>170</v>
      </c>
      <c r="C1359" s="56">
        <v>51</v>
      </c>
      <c r="D1359" s="56">
        <v>10</v>
      </c>
      <c r="E1359" s="56">
        <v>7</v>
      </c>
      <c r="F1359" s="56">
        <v>15</v>
      </c>
      <c r="G1359" s="56">
        <v>10</v>
      </c>
      <c r="H1359" s="56">
        <v>32</v>
      </c>
      <c r="I1359" s="56">
        <v>15</v>
      </c>
      <c r="J1359" s="56">
        <v>30</v>
      </c>
      <c r="K1359" s="56">
        <v>0</v>
      </c>
      <c r="L1359" s="56">
        <v>0</v>
      </c>
      <c r="M1359" s="56">
        <v>85</v>
      </c>
      <c r="N1359" s="56">
        <v>26</v>
      </c>
      <c r="O1359" s="56">
        <v>5</v>
      </c>
      <c r="P1359" s="56">
        <v>3</v>
      </c>
      <c r="Q1359" s="56">
        <v>8</v>
      </c>
      <c r="R1359" s="56">
        <v>5</v>
      </c>
      <c r="S1359" s="56">
        <v>16</v>
      </c>
      <c r="T1359" s="56">
        <v>7</v>
      </c>
      <c r="U1359" s="56">
        <v>15</v>
      </c>
      <c r="V1359" s="56">
        <v>0</v>
      </c>
      <c r="W1359" s="56">
        <v>0</v>
      </c>
    </row>
    <row r="1360" spans="1:21" s="62" customFormat="1" ht="12.75">
      <c r="A1360" s="55" t="s">
        <v>475</v>
      </c>
      <c r="B1360" s="56"/>
      <c r="C1360" s="56"/>
      <c r="D1360" s="56"/>
      <c r="E1360" s="56"/>
      <c r="F1360" s="56"/>
      <c r="G1360" s="56"/>
      <c r="H1360" s="56"/>
      <c r="I1360" s="56"/>
      <c r="J1360" s="56"/>
      <c r="K1360" s="56"/>
      <c r="L1360" s="56"/>
      <c r="M1360" s="56"/>
      <c r="N1360" s="56"/>
      <c r="O1360" s="56"/>
      <c r="P1360" s="56"/>
      <c r="Q1360" s="56"/>
      <c r="R1360" s="56"/>
      <c r="S1360" s="56"/>
      <c r="T1360" s="56"/>
      <c r="U1360" s="56"/>
    </row>
    <row r="1361" spans="1:23" s="62" customFormat="1" ht="12.75">
      <c r="A1361" s="55" t="s">
        <v>476</v>
      </c>
      <c r="B1361" s="56">
        <v>192</v>
      </c>
      <c r="C1361" s="56">
        <v>77</v>
      </c>
      <c r="D1361" s="56">
        <v>28</v>
      </c>
      <c r="E1361" s="56">
        <v>14</v>
      </c>
      <c r="F1361" s="56">
        <v>19</v>
      </c>
      <c r="G1361" s="56">
        <v>18</v>
      </c>
      <c r="H1361" s="56">
        <v>24</v>
      </c>
      <c r="I1361" s="56">
        <v>4</v>
      </c>
      <c r="J1361" s="56">
        <v>8</v>
      </c>
      <c r="K1361" s="56">
        <v>0</v>
      </c>
      <c r="L1361" s="56">
        <v>0</v>
      </c>
      <c r="M1361" s="56">
        <v>128</v>
      </c>
      <c r="N1361" s="56">
        <v>61</v>
      </c>
      <c r="O1361" s="56">
        <v>18</v>
      </c>
      <c r="P1361" s="56">
        <v>10</v>
      </c>
      <c r="Q1361" s="56">
        <v>9</v>
      </c>
      <c r="R1361" s="56">
        <v>9</v>
      </c>
      <c r="S1361" s="56">
        <v>12</v>
      </c>
      <c r="T1361" s="56">
        <v>1</v>
      </c>
      <c r="U1361" s="56">
        <v>8</v>
      </c>
      <c r="V1361" s="56">
        <v>0</v>
      </c>
      <c r="W1361" s="56">
        <v>0</v>
      </c>
    </row>
    <row r="1362" spans="1:23" s="62" customFormat="1" ht="12.75">
      <c r="A1362" s="55" t="s">
        <v>479</v>
      </c>
      <c r="B1362" s="56">
        <v>28</v>
      </c>
      <c r="C1362" s="56">
        <v>11</v>
      </c>
      <c r="D1362" s="56">
        <v>2</v>
      </c>
      <c r="E1362" s="56">
        <v>3</v>
      </c>
      <c r="F1362" s="56">
        <v>1</v>
      </c>
      <c r="G1362" s="56">
        <v>0</v>
      </c>
      <c r="H1362" s="56">
        <v>6</v>
      </c>
      <c r="I1362" s="56">
        <v>1</v>
      </c>
      <c r="J1362" s="56">
        <v>4</v>
      </c>
      <c r="K1362" s="56">
        <v>0</v>
      </c>
      <c r="L1362" s="56">
        <v>0</v>
      </c>
      <c r="M1362" s="56">
        <v>15</v>
      </c>
      <c r="N1362" s="56">
        <v>7</v>
      </c>
      <c r="O1362" s="56">
        <v>1</v>
      </c>
      <c r="P1362" s="56">
        <v>1</v>
      </c>
      <c r="Q1362" s="56">
        <v>1</v>
      </c>
      <c r="R1362" s="56">
        <v>0</v>
      </c>
      <c r="S1362" s="56">
        <v>4</v>
      </c>
      <c r="T1362" s="56">
        <v>0</v>
      </c>
      <c r="U1362" s="56">
        <v>1</v>
      </c>
      <c r="V1362" s="56">
        <v>0</v>
      </c>
      <c r="W1362" s="56">
        <v>0</v>
      </c>
    </row>
    <row r="1363" spans="1:23" s="62" customFormat="1" ht="12.75">
      <c r="A1363" s="55" t="s">
        <v>477</v>
      </c>
      <c r="B1363" s="56">
        <v>70</v>
      </c>
      <c r="C1363" s="56">
        <v>33</v>
      </c>
      <c r="D1363" s="56">
        <v>11</v>
      </c>
      <c r="E1363" s="56">
        <v>10</v>
      </c>
      <c r="F1363" s="56">
        <v>5</v>
      </c>
      <c r="G1363" s="56">
        <v>3</v>
      </c>
      <c r="H1363" s="56">
        <v>5</v>
      </c>
      <c r="I1363" s="56">
        <v>2</v>
      </c>
      <c r="J1363" s="56">
        <v>1</v>
      </c>
      <c r="K1363" s="56">
        <v>0</v>
      </c>
      <c r="L1363" s="56">
        <v>0</v>
      </c>
      <c r="M1363" s="56">
        <v>33</v>
      </c>
      <c r="N1363" s="56">
        <v>16</v>
      </c>
      <c r="O1363" s="56">
        <v>1</v>
      </c>
      <c r="P1363" s="56">
        <v>6</v>
      </c>
      <c r="Q1363" s="56">
        <v>3</v>
      </c>
      <c r="R1363" s="56">
        <v>2</v>
      </c>
      <c r="S1363" s="56">
        <v>3</v>
      </c>
      <c r="T1363" s="56">
        <v>1</v>
      </c>
      <c r="U1363" s="56">
        <v>1</v>
      </c>
      <c r="V1363" s="56">
        <v>0</v>
      </c>
      <c r="W1363" s="56">
        <v>0</v>
      </c>
    </row>
    <row r="1364" spans="1:23" s="62" customFormat="1" ht="12.75">
      <c r="A1364" s="55" t="s">
        <v>480</v>
      </c>
      <c r="B1364" s="56">
        <v>46</v>
      </c>
      <c r="C1364" s="56">
        <v>6</v>
      </c>
      <c r="D1364" s="56">
        <v>1</v>
      </c>
      <c r="E1364" s="56">
        <v>4</v>
      </c>
      <c r="F1364" s="56">
        <v>2</v>
      </c>
      <c r="G1364" s="56">
        <v>4</v>
      </c>
      <c r="H1364" s="56">
        <v>7</v>
      </c>
      <c r="I1364" s="56">
        <v>6</v>
      </c>
      <c r="J1364" s="56">
        <v>16</v>
      </c>
      <c r="K1364" s="56">
        <v>0</v>
      </c>
      <c r="L1364" s="56">
        <v>0</v>
      </c>
      <c r="M1364" s="56">
        <v>27</v>
      </c>
      <c r="N1364" s="56">
        <v>5</v>
      </c>
      <c r="O1364" s="56">
        <v>0</v>
      </c>
      <c r="P1364" s="56">
        <v>2</v>
      </c>
      <c r="Q1364" s="56">
        <v>1</v>
      </c>
      <c r="R1364" s="56">
        <v>4</v>
      </c>
      <c r="S1364" s="56">
        <v>4</v>
      </c>
      <c r="T1364" s="56">
        <v>5</v>
      </c>
      <c r="U1364" s="56">
        <v>6</v>
      </c>
      <c r="V1364" s="56">
        <v>0</v>
      </c>
      <c r="W1364" s="56">
        <v>0</v>
      </c>
    </row>
    <row r="1365" spans="1:23" s="62" customFormat="1" ht="12.75">
      <c r="A1365" s="55" t="s">
        <v>478</v>
      </c>
      <c r="B1365" s="56">
        <v>23</v>
      </c>
      <c r="C1365" s="56">
        <v>15</v>
      </c>
      <c r="D1365" s="56">
        <v>3</v>
      </c>
      <c r="E1365" s="56">
        <v>1</v>
      </c>
      <c r="F1365" s="56">
        <v>2</v>
      </c>
      <c r="G1365" s="56">
        <v>1</v>
      </c>
      <c r="H1365" s="56">
        <v>1</v>
      </c>
      <c r="I1365" s="56">
        <v>0</v>
      </c>
      <c r="J1365" s="56">
        <v>0</v>
      </c>
      <c r="K1365" s="56">
        <v>0</v>
      </c>
      <c r="L1365" s="56">
        <v>0</v>
      </c>
      <c r="M1365" s="56">
        <v>13</v>
      </c>
      <c r="N1365" s="56">
        <v>10</v>
      </c>
      <c r="O1365" s="56">
        <v>1</v>
      </c>
      <c r="P1365" s="56">
        <v>1</v>
      </c>
      <c r="Q1365" s="56">
        <v>0</v>
      </c>
      <c r="R1365" s="56">
        <v>0</v>
      </c>
      <c r="S1365" s="56">
        <v>1</v>
      </c>
      <c r="T1365" s="56">
        <v>0</v>
      </c>
      <c r="U1365" s="56">
        <v>0</v>
      </c>
      <c r="V1365" s="56">
        <v>0</v>
      </c>
      <c r="W1365" s="56">
        <v>0</v>
      </c>
    </row>
    <row r="1366" spans="1:21" s="62" customFormat="1" ht="12.75">
      <c r="A1366" s="55" t="s">
        <v>524</v>
      </c>
      <c r="B1366" s="56"/>
      <c r="C1366" s="56"/>
      <c r="D1366" s="56"/>
      <c r="E1366" s="56"/>
      <c r="F1366" s="56"/>
      <c r="G1366" s="56"/>
      <c r="H1366" s="56"/>
      <c r="I1366" s="56"/>
      <c r="J1366" s="56"/>
      <c r="K1366" s="56"/>
      <c r="L1366" s="56"/>
      <c r="M1366" s="56"/>
      <c r="N1366" s="56"/>
      <c r="O1366" s="56"/>
      <c r="P1366" s="56"/>
      <c r="Q1366" s="56"/>
      <c r="R1366" s="56"/>
      <c r="S1366" s="56"/>
      <c r="T1366" s="56"/>
      <c r="U1366" s="56"/>
    </row>
    <row r="1367" s="62" customFormat="1" ht="12.75"/>
    <row r="1368" spans="1:13" s="62" customFormat="1" ht="12.75">
      <c r="A1368" s="54" t="s">
        <v>667</v>
      </c>
      <c r="B1368" s="54"/>
      <c r="C1368" s="54"/>
      <c r="D1368" s="54"/>
      <c r="E1368" s="54"/>
      <c r="F1368" s="54"/>
      <c r="G1368" s="54"/>
      <c r="H1368" s="54"/>
      <c r="I1368" s="54"/>
      <c r="J1368" s="54"/>
      <c r="K1368" s="54"/>
      <c r="L1368" s="54"/>
      <c r="M1368" s="54"/>
    </row>
    <row r="1369" s="62" customFormat="1" ht="12.75"/>
    <row r="1370" spans="2:13" s="62" customFormat="1" ht="12.75">
      <c r="B1370" s="55" t="s">
        <v>465</v>
      </c>
      <c r="C1370" s="55"/>
      <c r="D1370" s="55" t="s">
        <v>137</v>
      </c>
      <c r="E1370" s="55"/>
      <c r="F1370" s="55" t="s">
        <v>138</v>
      </c>
      <c r="G1370" s="55"/>
      <c r="H1370" s="55" t="s">
        <v>139</v>
      </c>
      <c r="I1370" s="55"/>
      <c r="J1370" s="55" t="s">
        <v>140</v>
      </c>
      <c r="K1370" s="55"/>
      <c r="L1370" s="55" t="s">
        <v>141</v>
      </c>
      <c r="M1370" s="55"/>
    </row>
    <row r="1371" spans="2:13" s="62" customFormat="1" ht="12.75">
      <c r="B1371" s="55" t="s">
        <v>683</v>
      </c>
      <c r="C1371" s="55" t="s">
        <v>482</v>
      </c>
      <c r="D1371" s="55" t="s">
        <v>683</v>
      </c>
      <c r="E1371" s="55" t="s">
        <v>482</v>
      </c>
      <c r="F1371" s="55" t="s">
        <v>683</v>
      </c>
      <c r="G1371" s="55" t="s">
        <v>482</v>
      </c>
      <c r="H1371" s="55" t="s">
        <v>683</v>
      </c>
      <c r="I1371" s="55" t="s">
        <v>482</v>
      </c>
      <c r="J1371" s="55" t="s">
        <v>683</v>
      </c>
      <c r="K1371" s="55" t="s">
        <v>482</v>
      </c>
      <c r="L1371" s="55" t="s">
        <v>683</v>
      </c>
      <c r="M1371" s="55" t="s">
        <v>482</v>
      </c>
    </row>
    <row r="1372" spans="1:13" s="62" customFormat="1" ht="12.75">
      <c r="A1372" s="55" t="s">
        <v>522</v>
      </c>
      <c r="B1372" s="56">
        <v>2368</v>
      </c>
      <c r="C1372" s="56">
        <v>1306</v>
      </c>
      <c r="D1372" s="56">
        <v>1182</v>
      </c>
      <c r="E1372" s="56">
        <v>764</v>
      </c>
      <c r="F1372" s="56">
        <v>463</v>
      </c>
      <c r="G1372" s="56">
        <v>228</v>
      </c>
      <c r="H1372" s="56">
        <v>395</v>
      </c>
      <c r="I1372" s="56">
        <v>231</v>
      </c>
      <c r="J1372" s="56">
        <v>236</v>
      </c>
      <c r="K1372" s="56">
        <v>34</v>
      </c>
      <c r="L1372" s="56">
        <v>92</v>
      </c>
      <c r="M1372" s="56">
        <v>49</v>
      </c>
    </row>
    <row r="1373" spans="1:13" s="62" customFormat="1" ht="12.75">
      <c r="A1373" s="55" t="s">
        <v>471</v>
      </c>
      <c r="B1373" s="56">
        <v>3772</v>
      </c>
      <c r="C1373" s="56">
        <v>2157</v>
      </c>
      <c r="D1373" s="56">
        <v>2215</v>
      </c>
      <c r="E1373" s="56">
        <v>1344</v>
      </c>
      <c r="F1373" s="56">
        <v>824</v>
      </c>
      <c r="G1373" s="56">
        <v>423</v>
      </c>
      <c r="H1373" s="56">
        <v>704</v>
      </c>
      <c r="I1373" s="56">
        <v>387</v>
      </c>
      <c r="J1373" s="56">
        <v>29</v>
      </c>
      <c r="K1373" s="56">
        <v>3</v>
      </c>
      <c r="L1373" s="56">
        <v>0</v>
      </c>
      <c r="M1373" s="56">
        <v>0</v>
      </c>
    </row>
    <row r="1374" spans="1:13" s="62" customFormat="1" ht="12.75">
      <c r="A1374" s="55" t="s">
        <v>523</v>
      </c>
      <c r="B1374" s="56">
        <v>93</v>
      </c>
      <c r="C1374" s="56">
        <v>40</v>
      </c>
      <c r="D1374" s="56">
        <v>5</v>
      </c>
      <c r="E1374" s="56">
        <v>0</v>
      </c>
      <c r="F1374" s="56">
        <v>30</v>
      </c>
      <c r="G1374" s="56">
        <v>11</v>
      </c>
      <c r="H1374" s="56">
        <v>34</v>
      </c>
      <c r="I1374" s="56">
        <v>24</v>
      </c>
      <c r="J1374" s="56">
        <v>24</v>
      </c>
      <c r="K1374" s="56">
        <v>5</v>
      </c>
      <c r="L1374" s="56">
        <v>0</v>
      </c>
      <c r="M1374" s="56">
        <v>0</v>
      </c>
    </row>
    <row r="1375" spans="1:13" s="62" customFormat="1" ht="12.75">
      <c r="A1375" s="55" t="s">
        <v>472</v>
      </c>
      <c r="B1375" s="56">
        <v>9654</v>
      </c>
      <c r="C1375" s="56">
        <v>5517</v>
      </c>
      <c r="D1375" s="56">
        <v>2911</v>
      </c>
      <c r="E1375" s="56">
        <v>1824</v>
      </c>
      <c r="F1375" s="56">
        <v>3368</v>
      </c>
      <c r="G1375" s="56">
        <v>1815</v>
      </c>
      <c r="H1375" s="56">
        <v>2352</v>
      </c>
      <c r="I1375" s="56">
        <v>1378</v>
      </c>
      <c r="J1375" s="56">
        <v>202</v>
      </c>
      <c r="K1375" s="56">
        <v>55</v>
      </c>
      <c r="L1375" s="56">
        <v>821</v>
      </c>
      <c r="M1375" s="56">
        <v>445</v>
      </c>
    </row>
    <row r="1376" spans="1:13" s="62" customFormat="1" ht="12.75">
      <c r="A1376" s="55" t="s">
        <v>473</v>
      </c>
      <c r="B1376" s="56">
        <v>2157</v>
      </c>
      <c r="C1376" s="56">
        <v>666</v>
      </c>
      <c r="D1376" s="56">
        <v>12</v>
      </c>
      <c r="E1376" s="56">
        <v>2</v>
      </c>
      <c r="F1376" s="56">
        <v>33</v>
      </c>
      <c r="G1376" s="56">
        <v>16</v>
      </c>
      <c r="H1376" s="56">
        <v>0</v>
      </c>
      <c r="I1376" s="56">
        <v>0</v>
      </c>
      <c r="J1376" s="56">
        <v>848</v>
      </c>
      <c r="K1376" s="56">
        <v>284</v>
      </c>
      <c r="L1376" s="56">
        <v>1264</v>
      </c>
      <c r="M1376" s="56">
        <v>364</v>
      </c>
    </row>
    <row r="1377" spans="1:13" s="62" customFormat="1" ht="12.75">
      <c r="A1377" s="55" t="s">
        <v>474</v>
      </c>
      <c r="B1377" s="56">
        <v>464</v>
      </c>
      <c r="C1377" s="56">
        <v>213</v>
      </c>
      <c r="D1377" s="56">
        <v>92</v>
      </c>
      <c r="E1377" s="56">
        <v>59</v>
      </c>
      <c r="F1377" s="56">
        <v>282</v>
      </c>
      <c r="G1377" s="56">
        <v>118</v>
      </c>
      <c r="H1377" s="56">
        <v>23</v>
      </c>
      <c r="I1377" s="56">
        <v>12</v>
      </c>
      <c r="J1377" s="56">
        <v>67</v>
      </c>
      <c r="K1377" s="56">
        <v>24</v>
      </c>
      <c r="L1377" s="56">
        <v>0</v>
      </c>
      <c r="M1377" s="56">
        <v>0</v>
      </c>
    </row>
    <row r="1378" spans="1:13" s="62" customFormat="1" ht="12.75">
      <c r="A1378" s="55" t="s">
        <v>475</v>
      </c>
      <c r="B1378" s="56">
        <v>85</v>
      </c>
      <c r="C1378" s="56">
        <v>53</v>
      </c>
      <c r="D1378" s="56">
        <v>62</v>
      </c>
      <c r="E1378" s="56">
        <v>43</v>
      </c>
      <c r="F1378" s="56">
        <v>23</v>
      </c>
      <c r="G1378" s="56">
        <v>10</v>
      </c>
      <c r="H1378" s="56">
        <v>0</v>
      </c>
      <c r="I1378" s="56">
        <v>0</v>
      </c>
      <c r="J1378" s="56">
        <v>0</v>
      </c>
      <c r="K1378" s="56">
        <v>0</v>
      </c>
      <c r="L1378" s="56">
        <v>0</v>
      </c>
      <c r="M1378" s="56">
        <v>0</v>
      </c>
    </row>
    <row r="1379" spans="1:13" s="62" customFormat="1" ht="12.75">
      <c r="A1379" s="55" t="s">
        <v>476</v>
      </c>
      <c r="B1379" s="56">
        <v>236</v>
      </c>
      <c r="C1379" s="56">
        <v>135</v>
      </c>
      <c r="D1379" s="56">
        <v>8</v>
      </c>
      <c r="E1379" s="56">
        <v>6</v>
      </c>
      <c r="F1379" s="56">
        <v>108</v>
      </c>
      <c r="G1379" s="56">
        <v>58</v>
      </c>
      <c r="H1379" s="56">
        <v>98</v>
      </c>
      <c r="I1379" s="56">
        <v>68</v>
      </c>
      <c r="J1379" s="56">
        <v>22</v>
      </c>
      <c r="K1379" s="56">
        <v>3</v>
      </c>
      <c r="L1379" s="56">
        <v>0</v>
      </c>
      <c r="M1379" s="56">
        <v>0</v>
      </c>
    </row>
    <row r="1380" spans="1:13" s="62" customFormat="1" ht="12.75">
      <c r="A1380" s="55" t="s">
        <v>479</v>
      </c>
      <c r="B1380" s="56">
        <v>65</v>
      </c>
      <c r="C1380" s="56">
        <v>49</v>
      </c>
      <c r="D1380" s="56">
        <v>3</v>
      </c>
      <c r="E1380" s="56">
        <v>3</v>
      </c>
      <c r="F1380" s="56">
        <v>53</v>
      </c>
      <c r="G1380" s="56">
        <v>41</v>
      </c>
      <c r="H1380" s="56">
        <v>4</v>
      </c>
      <c r="I1380" s="56">
        <v>4</v>
      </c>
      <c r="J1380" s="56">
        <v>5</v>
      </c>
      <c r="K1380" s="56">
        <v>1</v>
      </c>
      <c r="L1380" s="56">
        <v>0</v>
      </c>
      <c r="M1380" s="56">
        <v>0</v>
      </c>
    </row>
    <row r="1381" spans="1:13" s="62" customFormat="1" ht="12.75">
      <c r="A1381" s="55" t="s">
        <v>477</v>
      </c>
      <c r="B1381" s="56">
        <v>52</v>
      </c>
      <c r="C1381" s="56">
        <v>22</v>
      </c>
      <c r="D1381" s="56">
        <v>14</v>
      </c>
      <c r="E1381" s="56">
        <v>8</v>
      </c>
      <c r="F1381" s="56">
        <v>30</v>
      </c>
      <c r="G1381" s="56">
        <v>13</v>
      </c>
      <c r="H1381" s="56">
        <v>2</v>
      </c>
      <c r="I1381" s="56">
        <v>1</v>
      </c>
      <c r="J1381" s="56">
        <v>6</v>
      </c>
      <c r="K1381" s="56">
        <v>0</v>
      </c>
      <c r="L1381" s="56">
        <v>0</v>
      </c>
      <c r="M1381" s="56">
        <v>0</v>
      </c>
    </row>
    <row r="1382" spans="1:13" s="62" customFormat="1" ht="12.75">
      <c r="A1382" s="55" t="s">
        <v>480</v>
      </c>
      <c r="B1382" s="56"/>
      <c r="C1382" s="56"/>
      <c r="D1382" s="56"/>
      <c r="E1382" s="56"/>
      <c r="F1382" s="56"/>
      <c r="G1382" s="56"/>
      <c r="H1382" s="56"/>
      <c r="I1382" s="56"/>
      <c r="J1382" s="56"/>
      <c r="K1382" s="56"/>
      <c r="L1382" s="56"/>
      <c r="M1382" s="56"/>
    </row>
    <row r="1383" spans="1:13" s="62" customFormat="1" ht="12.75">
      <c r="A1383" s="55" t="s">
        <v>478</v>
      </c>
      <c r="B1383" s="56">
        <v>334</v>
      </c>
      <c r="C1383" s="56">
        <v>132</v>
      </c>
      <c r="D1383" s="56">
        <v>0</v>
      </c>
      <c r="E1383" s="56">
        <v>0</v>
      </c>
      <c r="F1383" s="56">
        <v>199</v>
      </c>
      <c r="G1383" s="56">
        <v>96</v>
      </c>
      <c r="H1383" s="56">
        <v>81</v>
      </c>
      <c r="I1383" s="56">
        <v>26</v>
      </c>
      <c r="J1383" s="56">
        <v>54</v>
      </c>
      <c r="K1383" s="56">
        <v>10</v>
      </c>
      <c r="L1383" s="56">
        <v>0</v>
      </c>
      <c r="M1383" s="56">
        <v>0</v>
      </c>
    </row>
    <row r="1384" spans="1:13" s="62" customFormat="1" ht="12.75">
      <c r="A1384" s="55" t="s">
        <v>524</v>
      </c>
      <c r="B1384" s="56">
        <v>224</v>
      </c>
      <c r="C1384" s="56">
        <v>92</v>
      </c>
      <c r="D1384" s="56">
        <v>19</v>
      </c>
      <c r="E1384" s="56">
        <v>11</v>
      </c>
      <c r="F1384" s="56">
        <v>170</v>
      </c>
      <c r="G1384" s="56">
        <v>67</v>
      </c>
      <c r="H1384" s="56">
        <v>35</v>
      </c>
      <c r="I1384" s="56">
        <v>14</v>
      </c>
      <c r="J1384" s="56">
        <v>0</v>
      </c>
      <c r="K1384" s="56">
        <v>0</v>
      </c>
      <c r="L1384" s="56">
        <v>0</v>
      </c>
      <c r="M1384" s="56">
        <v>0</v>
      </c>
    </row>
    <row r="1385" s="62" customFormat="1" ht="12.75"/>
    <row r="1386" spans="1:13" s="62" customFormat="1" ht="12.75">
      <c r="A1386" s="54" t="s">
        <v>668</v>
      </c>
      <c r="B1386" s="54"/>
      <c r="C1386" s="54"/>
      <c r="D1386" s="54"/>
      <c r="E1386" s="54"/>
      <c r="F1386" s="54"/>
      <c r="G1386" s="54"/>
      <c r="H1386" s="54"/>
      <c r="I1386" s="54"/>
      <c r="J1386" s="54"/>
      <c r="K1386" s="54"/>
      <c r="L1386" s="54"/>
      <c r="M1386" s="54"/>
    </row>
    <row r="1387" s="62" customFormat="1" ht="12.75"/>
    <row r="1388" spans="2:13" s="62" customFormat="1" ht="12.75">
      <c r="B1388" s="55" t="s">
        <v>465</v>
      </c>
      <c r="C1388" s="55"/>
      <c r="D1388" s="55" t="s">
        <v>137</v>
      </c>
      <c r="E1388" s="55"/>
      <c r="F1388" s="55" t="s">
        <v>138</v>
      </c>
      <c r="G1388" s="55"/>
      <c r="H1388" s="55" t="s">
        <v>139</v>
      </c>
      <c r="I1388" s="55"/>
      <c r="J1388" s="55" t="s">
        <v>140</v>
      </c>
      <c r="K1388" s="55"/>
      <c r="L1388" s="55" t="s">
        <v>142</v>
      </c>
      <c r="M1388" s="55"/>
    </row>
    <row r="1389" spans="2:13" s="62" customFormat="1" ht="12.75">
      <c r="B1389" s="55" t="s">
        <v>683</v>
      </c>
      <c r="C1389" s="55" t="s">
        <v>482</v>
      </c>
      <c r="D1389" s="55" t="s">
        <v>683</v>
      </c>
      <c r="E1389" s="55" t="s">
        <v>482</v>
      </c>
      <c r="F1389" s="55" t="s">
        <v>683</v>
      </c>
      <c r="G1389" s="55" t="s">
        <v>482</v>
      </c>
      <c r="H1389" s="55" t="s">
        <v>683</v>
      </c>
      <c r="I1389" s="55" t="s">
        <v>482</v>
      </c>
      <c r="J1389" s="55" t="s">
        <v>683</v>
      </c>
      <c r="K1389" s="55" t="s">
        <v>482</v>
      </c>
      <c r="L1389" s="55" t="s">
        <v>683</v>
      </c>
      <c r="M1389" s="55" t="s">
        <v>482</v>
      </c>
    </row>
    <row r="1390" spans="1:13" s="62" customFormat="1" ht="12.75">
      <c r="A1390" s="55" t="s">
        <v>522</v>
      </c>
      <c r="B1390" s="56">
        <v>136</v>
      </c>
      <c r="C1390" s="56">
        <v>69</v>
      </c>
      <c r="D1390" s="56">
        <v>86</v>
      </c>
      <c r="E1390" s="56">
        <v>48</v>
      </c>
      <c r="F1390" s="56">
        <v>17</v>
      </c>
      <c r="G1390" s="56">
        <v>10</v>
      </c>
      <c r="H1390" s="56">
        <v>20</v>
      </c>
      <c r="I1390" s="56">
        <v>9</v>
      </c>
      <c r="J1390" s="56">
        <v>13</v>
      </c>
      <c r="K1390" s="56">
        <v>2</v>
      </c>
      <c r="L1390" s="56">
        <v>0</v>
      </c>
      <c r="M1390" s="56">
        <v>0</v>
      </c>
    </row>
    <row r="1391" spans="1:13" s="62" customFormat="1" ht="12.75">
      <c r="A1391" s="55" t="s">
        <v>471</v>
      </c>
      <c r="B1391" s="56">
        <v>389</v>
      </c>
      <c r="C1391" s="56">
        <v>199</v>
      </c>
      <c r="D1391" s="56">
        <v>296</v>
      </c>
      <c r="E1391" s="56">
        <v>158</v>
      </c>
      <c r="F1391" s="56">
        <v>54</v>
      </c>
      <c r="G1391" s="56">
        <v>29</v>
      </c>
      <c r="H1391" s="56">
        <v>31</v>
      </c>
      <c r="I1391" s="56">
        <v>11</v>
      </c>
      <c r="J1391" s="56">
        <v>8</v>
      </c>
      <c r="K1391" s="56">
        <v>1</v>
      </c>
      <c r="L1391" s="56">
        <v>0</v>
      </c>
      <c r="M1391" s="56">
        <v>0</v>
      </c>
    </row>
    <row r="1392" spans="1:13" s="62" customFormat="1" ht="12.75">
      <c r="A1392" s="55" t="s">
        <v>523</v>
      </c>
      <c r="B1392" s="56">
        <v>94</v>
      </c>
      <c r="C1392" s="56">
        <v>37</v>
      </c>
      <c r="D1392" s="56">
        <v>17</v>
      </c>
      <c r="E1392" s="56">
        <v>8</v>
      </c>
      <c r="F1392" s="56">
        <v>33</v>
      </c>
      <c r="G1392" s="56">
        <v>15</v>
      </c>
      <c r="H1392" s="56">
        <v>9</v>
      </c>
      <c r="I1392" s="56">
        <v>7</v>
      </c>
      <c r="J1392" s="56">
        <v>35</v>
      </c>
      <c r="K1392" s="56">
        <v>7</v>
      </c>
      <c r="L1392" s="56">
        <v>0</v>
      </c>
      <c r="M1392" s="56">
        <v>0</v>
      </c>
    </row>
    <row r="1393" spans="1:13" s="62" customFormat="1" ht="12.75">
      <c r="A1393" s="55" t="s">
        <v>472</v>
      </c>
      <c r="B1393" s="56">
        <v>616</v>
      </c>
      <c r="C1393" s="56">
        <v>324</v>
      </c>
      <c r="D1393" s="56">
        <v>275</v>
      </c>
      <c r="E1393" s="56">
        <v>162</v>
      </c>
      <c r="F1393" s="56">
        <v>174</v>
      </c>
      <c r="G1393" s="56">
        <v>86</v>
      </c>
      <c r="H1393" s="56">
        <v>96</v>
      </c>
      <c r="I1393" s="56">
        <v>49</v>
      </c>
      <c r="J1393" s="56">
        <v>19</v>
      </c>
      <c r="K1393" s="56">
        <v>4</v>
      </c>
      <c r="L1393" s="56">
        <v>52</v>
      </c>
      <c r="M1393" s="56">
        <v>23</v>
      </c>
    </row>
    <row r="1394" spans="1:13" s="62" customFormat="1" ht="12.75">
      <c r="A1394" s="55" t="s">
        <v>473</v>
      </c>
      <c r="B1394" s="56">
        <v>115</v>
      </c>
      <c r="C1394" s="56">
        <v>31</v>
      </c>
      <c r="D1394" s="56">
        <v>0</v>
      </c>
      <c r="E1394" s="56">
        <v>0</v>
      </c>
      <c r="F1394" s="56">
        <v>1</v>
      </c>
      <c r="G1394" s="56">
        <v>0</v>
      </c>
      <c r="H1394" s="56">
        <v>0</v>
      </c>
      <c r="I1394" s="56">
        <v>0</v>
      </c>
      <c r="J1394" s="56">
        <v>40</v>
      </c>
      <c r="K1394" s="56">
        <v>11</v>
      </c>
      <c r="L1394" s="56">
        <v>74</v>
      </c>
      <c r="M1394" s="56">
        <v>20</v>
      </c>
    </row>
    <row r="1395" spans="1:13" s="62" customFormat="1" ht="12.75">
      <c r="A1395" s="55" t="s">
        <v>474</v>
      </c>
      <c r="B1395" s="56">
        <v>49</v>
      </c>
      <c r="C1395" s="56">
        <v>22</v>
      </c>
      <c r="D1395" s="56">
        <v>14</v>
      </c>
      <c r="E1395" s="56">
        <v>9</v>
      </c>
      <c r="F1395" s="56">
        <v>17</v>
      </c>
      <c r="G1395" s="56">
        <v>10</v>
      </c>
      <c r="H1395" s="56">
        <v>1</v>
      </c>
      <c r="I1395" s="56">
        <v>0</v>
      </c>
      <c r="J1395" s="56">
        <v>17</v>
      </c>
      <c r="K1395" s="56">
        <v>3</v>
      </c>
      <c r="L1395" s="56">
        <v>0</v>
      </c>
      <c r="M1395" s="56">
        <v>0</v>
      </c>
    </row>
    <row r="1396" spans="1:13" s="62" customFormat="1" ht="12.75">
      <c r="A1396" s="55" t="s">
        <v>475</v>
      </c>
      <c r="B1396" s="56">
        <v>4</v>
      </c>
      <c r="C1396" s="56">
        <v>2</v>
      </c>
      <c r="D1396" s="56">
        <v>3</v>
      </c>
      <c r="E1396" s="56">
        <v>2</v>
      </c>
      <c r="F1396" s="56">
        <v>1</v>
      </c>
      <c r="G1396" s="56">
        <v>0</v>
      </c>
      <c r="H1396" s="56">
        <v>0</v>
      </c>
      <c r="I1396" s="56">
        <v>0</v>
      </c>
      <c r="J1396" s="56">
        <v>0</v>
      </c>
      <c r="K1396" s="56">
        <v>0</v>
      </c>
      <c r="L1396" s="56">
        <v>0</v>
      </c>
      <c r="M1396" s="56">
        <v>0</v>
      </c>
    </row>
    <row r="1397" spans="1:13" s="62" customFormat="1" ht="12.75">
      <c r="A1397" s="55" t="s">
        <v>476</v>
      </c>
      <c r="B1397" s="56">
        <v>2</v>
      </c>
      <c r="C1397" s="56">
        <v>1</v>
      </c>
      <c r="D1397" s="56">
        <v>0</v>
      </c>
      <c r="E1397" s="56">
        <v>0</v>
      </c>
      <c r="F1397" s="56">
        <v>0</v>
      </c>
      <c r="G1397" s="56">
        <v>0</v>
      </c>
      <c r="H1397" s="56">
        <v>2</v>
      </c>
      <c r="I1397" s="56">
        <v>1</v>
      </c>
      <c r="J1397" s="56">
        <v>0</v>
      </c>
      <c r="K1397" s="56">
        <v>0</v>
      </c>
      <c r="L1397" s="56">
        <v>0</v>
      </c>
      <c r="M1397" s="56">
        <v>0</v>
      </c>
    </row>
    <row r="1398" spans="1:13" s="62" customFormat="1" ht="12.75">
      <c r="A1398" s="55" t="s">
        <v>479</v>
      </c>
      <c r="B1398" s="56"/>
      <c r="C1398" s="56"/>
      <c r="D1398" s="56"/>
      <c r="E1398" s="56"/>
      <c r="F1398" s="56"/>
      <c r="G1398" s="56"/>
      <c r="H1398" s="56"/>
      <c r="I1398" s="56"/>
      <c r="J1398" s="56"/>
      <c r="K1398" s="56"/>
      <c r="L1398" s="56"/>
      <c r="M1398" s="56"/>
    </row>
    <row r="1399" spans="1:13" s="62" customFormat="1" ht="12.75">
      <c r="A1399" s="55" t="s">
        <v>477</v>
      </c>
      <c r="B1399" s="56">
        <v>5</v>
      </c>
      <c r="C1399" s="56">
        <v>1</v>
      </c>
      <c r="D1399" s="56">
        <v>1</v>
      </c>
      <c r="E1399" s="56">
        <v>1</v>
      </c>
      <c r="F1399" s="56">
        <v>4</v>
      </c>
      <c r="G1399" s="56">
        <v>0</v>
      </c>
      <c r="H1399" s="56">
        <v>0</v>
      </c>
      <c r="I1399" s="56">
        <v>0</v>
      </c>
      <c r="J1399" s="56">
        <v>0</v>
      </c>
      <c r="K1399" s="56">
        <v>0</v>
      </c>
      <c r="L1399" s="56">
        <v>0</v>
      </c>
      <c r="M1399" s="56">
        <v>0</v>
      </c>
    </row>
    <row r="1400" spans="1:13" s="62" customFormat="1" ht="12.75">
      <c r="A1400" s="55" t="s">
        <v>480</v>
      </c>
      <c r="B1400" s="56"/>
      <c r="C1400" s="56"/>
      <c r="D1400" s="56"/>
      <c r="E1400" s="56"/>
      <c r="F1400" s="56"/>
      <c r="G1400" s="56"/>
      <c r="H1400" s="56"/>
      <c r="I1400" s="56"/>
      <c r="J1400" s="56"/>
      <c r="K1400" s="56"/>
      <c r="L1400" s="56"/>
      <c r="M1400" s="56"/>
    </row>
    <row r="1401" spans="1:13" s="62" customFormat="1" ht="12.75">
      <c r="A1401" s="55" t="s">
        <v>478</v>
      </c>
      <c r="B1401" s="56">
        <v>17</v>
      </c>
      <c r="C1401" s="56">
        <v>6</v>
      </c>
      <c r="D1401" s="56">
        <v>0</v>
      </c>
      <c r="E1401" s="56">
        <v>0</v>
      </c>
      <c r="F1401" s="56">
        <v>6</v>
      </c>
      <c r="G1401" s="56">
        <v>3</v>
      </c>
      <c r="H1401" s="56">
        <v>6</v>
      </c>
      <c r="I1401" s="56">
        <v>3</v>
      </c>
      <c r="J1401" s="56">
        <v>5</v>
      </c>
      <c r="K1401" s="56">
        <v>0</v>
      </c>
      <c r="L1401" s="56">
        <v>0</v>
      </c>
      <c r="M1401" s="56">
        <v>0</v>
      </c>
    </row>
    <row r="1402" spans="1:13" s="62" customFormat="1" ht="12.75">
      <c r="A1402" s="55" t="s">
        <v>524</v>
      </c>
      <c r="B1402" s="56">
        <v>19</v>
      </c>
      <c r="C1402" s="56">
        <v>7</v>
      </c>
      <c r="D1402" s="56">
        <v>4</v>
      </c>
      <c r="E1402" s="56">
        <v>0</v>
      </c>
      <c r="F1402" s="56">
        <v>13</v>
      </c>
      <c r="G1402" s="56">
        <v>5</v>
      </c>
      <c r="H1402" s="56">
        <v>2</v>
      </c>
      <c r="I1402" s="56">
        <v>2</v>
      </c>
      <c r="J1402" s="56">
        <v>0</v>
      </c>
      <c r="K1402" s="56">
        <v>0</v>
      </c>
      <c r="L1402" s="56">
        <v>0</v>
      </c>
      <c r="M1402" s="56">
        <v>0</v>
      </c>
    </row>
    <row r="1403" s="62" customFormat="1" ht="12.75"/>
    <row r="1404" spans="1:13" s="62" customFormat="1" ht="12.75">
      <c r="A1404" s="89" t="s">
        <v>553</v>
      </c>
      <c r="B1404" s="89"/>
      <c r="C1404" s="89"/>
      <c r="D1404" s="89"/>
      <c r="E1404" s="89"/>
      <c r="F1404" s="89"/>
      <c r="G1404" s="89"/>
      <c r="H1404" s="89"/>
      <c r="I1404" s="89"/>
      <c r="J1404" s="89"/>
      <c r="K1404" s="89"/>
      <c r="L1404" s="89"/>
      <c r="M1404" s="89"/>
    </row>
    <row r="1405" s="62" customFormat="1" ht="12.75"/>
    <row r="1406" spans="1:16" s="62" customFormat="1" ht="12.75">
      <c r="A1406" s="54" t="s">
        <v>143</v>
      </c>
      <c r="B1406" s="54"/>
      <c r="C1406" s="54"/>
      <c r="D1406" s="54"/>
      <c r="E1406" s="54"/>
      <c r="F1406" s="54"/>
      <c r="G1406" s="54"/>
      <c r="H1406" s="54"/>
      <c r="I1406" s="54"/>
      <c r="J1406" s="54"/>
      <c r="K1406" s="54"/>
      <c r="L1406" s="54"/>
      <c r="M1406" s="54"/>
      <c r="N1406" s="54"/>
      <c r="O1406" s="54"/>
      <c r="P1406" s="54"/>
    </row>
    <row r="1407" s="62" customFormat="1" ht="12.75">
      <c r="A1407" s="54"/>
    </row>
    <row r="1408" spans="2:16" s="62" customFormat="1" ht="12.75">
      <c r="B1408" s="55" t="s">
        <v>466</v>
      </c>
      <c r="C1408" s="55" t="s">
        <v>144</v>
      </c>
      <c r="D1408" s="55" t="s">
        <v>145</v>
      </c>
      <c r="E1408" s="55" t="s">
        <v>146</v>
      </c>
      <c r="F1408" s="55" t="s">
        <v>147</v>
      </c>
      <c r="G1408" s="55" t="s">
        <v>662</v>
      </c>
      <c r="H1408" s="55" t="s">
        <v>148</v>
      </c>
      <c r="I1408" s="55" t="s">
        <v>655</v>
      </c>
      <c r="J1408" s="55" t="s">
        <v>652</v>
      </c>
      <c r="K1408" s="55" t="s">
        <v>149</v>
      </c>
      <c r="L1408" s="55" t="s">
        <v>150</v>
      </c>
      <c r="M1408" s="55" t="s">
        <v>151</v>
      </c>
      <c r="N1408" s="55" t="s">
        <v>152</v>
      </c>
      <c r="O1408" s="55" t="s">
        <v>153</v>
      </c>
      <c r="P1408" s="55" t="s">
        <v>154</v>
      </c>
    </row>
    <row r="1409" spans="1:16" s="62" customFormat="1" ht="12.75">
      <c r="A1409" s="55" t="s">
        <v>522</v>
      </c>
      <c r="B1409" s="56">
        <v>7</v>
      </c>
      <c r="C1409" s="56">
        <v>1</v>
      </c>
      <c r="D1409" s="56">
        <v>0</v>
      </c>
      <c r="E1409" s="56">
        <v>0</v>
      </c>
      <c r="F1409" s="56">
        <v>0</v>
      </c>
      <c r="G1409" s="56">
        <v>0</v>
      </c>
      <c r="H1409" s="56">
        <v>1</v>
      </c>
      <c r="I1409" s="56">
        <v>1</v>
      </c>
      <c r="J1409" s="56">
        <v>1</v>
      </c>
      <c r="K1409" s="56">
        <v>0</v>
      </c>
      <c r="L1409" s="56">
        <v>0</v>
      </c>
      <c r="M1409" s="56">
        <v>0</v>
      </c>
      <c r="N1409" s="56">
        <v>0</v>
      </c>
      <c r="O1409" s="56">
        <v>3</v>
      </c>
      <c r="P1409" s="56">
        <v>0</v>
      </c>
    </row>
    <row r="1410" spans="1:16" s="62" customFormat="1" ht="12.75">
      <c r="A1410" s="55" t="s">
        <v>471</v>
      </c>
      <c r="B1410" s="56">
        <v>1</v>
      </c>
      <c r="C1410" s="56">
        <v>0</v>
      </c>
      <c r="D1410" s="56">
        <v>0</v>
      </c>
      <c r="E1410" s="56">
        <v>0</v>
      </c>
      <c r="F1410" s="56">
        <v>0</v>
      </c>
      <c r="G1410" s="56">
        <v>0</v>
      </c>
      <c r="H1410" s="56">
        <v>1</v>
      </c>
      <c r="I1410" s="56">
        <v>0</v>
      </c>
      <c r="J1410" s="56">
        <v>0</v>
      </c>
      <c r="K1410" s="56">
        <v>0</v>
      </c>
      <c r="L1410" s="56">
        <v>0</v>
      </c>
      <c r="M1410" s="56">
        <v>0</v>
      </c>
      <c r="N1410" s="56">
        <v>0</v>
      </c>
      <c r="O1410" s="56">
        <v>0</v>
      </c>
      <c r="P1410" s="56">
        <v>0</v>
      </c>
    </row>
    <row r="1411" spans="1:16" s="62" customFormat="1" ht="12.75">
      <c r="A1411" s="55" t="s">
        <v>523</v>
      </c>
      <c r="B1411" s="56">
        <v>7</v>
      </c>
      <c r="C1411" s="56">
        <v>0</v>
      </c>
      <c r="D1411" s="56">
        <v>0</v>
      </c>
      <c r="E1411" s="56">
        <v>0</v>
      </c>
      <c r="F1411" s="56">
        <v>0</v>
      </c>
      <c r="G1411" s="56">
        <v>0</v>
      </c>
      <c r="H1411" s="56">
        <v>3</v>
      </c>
      <c r="I1411" s="56">
        <v>1</v>
      </c>
      <c r="J1411" s="56">
        <v>0</v>
      </c>
      <c r="K1411" s="56">
        <v>0</v>
      </c>
      <c r="L1411" s="56">
        <v>0</v>
      </c>
      <c r="M1411" s="56">
        <v>0</v>
      </c>
      <c r="N1411" s="56">
        <v>0</v>
      </c>
      <c r="O1411" s="56">
        <v>3</v>
      </c>
      <c r="P1411" s="56">
        <v>0</v>
      </c>
    </row>
    <row r="1412" spans="1:16" s="62" customFormat="1" ht="12.75">
      <c r="A1412" s="55" t="s">
        <v>472</v>
      </c>
      <c r="B1412" s="56">
        <v>4</v>
      </c>
      <c r="C1412" s="56">
        <v>0</v>
      </c>
      <c r="D1412" s="56">
        <v>0</v>
      </c>
      <c r="E1412" s="56">
        <v>0</v>
      </c>
      <c r="F1412" s="56">
        <v>0</v>
      </c>
      <c r="G1412" s="56">
        <v>0</v>
      </c>
      <c r="H1412" s="56">
        <v>0</v>
      </c>
      <c r="I1412" s="56">
        <v>2</v>
      </c>
      <c r="J1412" s="56">
        <v>2</v>
      </c>
      <c r="K1412" s="56">
        <v>0</v>
      </c>
      <c r="L1412" s="56">
        <v>0</v>
      </c>
      <c r="M1412" s="56">
        <v>0</v>
      </c>
      <c r="N1412" s="56">
        <v>0</v>
      </c>
      <c r="O1412" s="56">
        <v>0</v>
      </c>
      <c r="P1412" s="56">
        <v>0</v>
      </c>
    </row>
    <row r="1413" spans="1:16" s="62" customFormat="1" ht="12.75">
      <c r="A1413" s="55" t="s">
        <v>473</v>
      </c>
      <c r="B1413" s="56">
        <v>27</v>
      </c>
      <c r="C1413" s="56">
        <v>1</v>
      </c>
      <c r="D1413" s="56">
        <v>6</v>
      </c>
      <c r="E1413" s="56">
        <v>5</v>
      </c>
      <c r="F1413" s="56">
        <v>0</v>
      </c>
      <c r="G1413" s="56">
        <v>1</v>
      </c>
      <c r="H1413" s="56">
        <v>5</v>
      </c>
      <c r="I1413" s="56">
        <v>1</v>
      </c>
      <c r="J1413" s="56">
        <v>1</v>
      </c>
      <c r="K1413" s="56">
        <v>1</v>
      </c>
      <c r="L1413" s="56">
        <v>0</v>
      </c>
      <c r="M1413" s="56">
        <v>1</v>
      </c>
      <c r="N1413" s="56">
        <v>1</v>
      </c>
      <c r="O1413" s="56">
        <v>4</v>
      </c>
      <c r="P1413" s="56">
        <v>0</v>
      </c>
    </row>
    <row r="1414" spans="1:16" s="62" customFormat="1" ht="12.75">
      <c r="A1414" s="55" t="s">
        <v>474</v>
      </c>
      <c r="B1414" s="56">
        <v>3</v>
      </c>
      <c r="C1414" s="56">
        <v>0</v>
      </c>
      <c r="D1414" s="56">
        <v>0</v>
      </c>
      <c r="E1414" s="56">
        <v>0</v>
      </c>
      <c r="F1414" s="56">
        <v>0</v>
      </c>
      <c r="G1414" s="56">
        <v>0</v>
      </c>
      <c r="H1414" s="56">
        <v>1</v>
      </c>
      <c r="I1414" s="56">
        <v>1</v>
      </c>
      <c r="J1414" s="56">
        <v>1</v>
      </c>
      <c r="K1414" s="56">
        <v>0</v>
      </c>
      <c r="L1414" s="56">
        <v>0</v>
      </c>
      <c r="M1414" s="56">
        <v>0</v>
      </c>
      <c r="N1414" s="56">
        <v>0</v>
      </c>
      <c r="O1414" s="56">
        <v>0</v>
      </c>
      <c r="P1414" s="56">
        <v>0</v>
      </c>
    </row>
    <row r="1415" spans="1:16" s="62" customFormat="1" ht="12.75">
      <c r="A1415" s="55" t="s">
        <v>475</v>
      </c>
      <c r="B1415" s="56">
        <v>4</v>
      </c>
      <c r="C1415" s="56">
        <v>1</v>
      </c>
      <c r="D1415" s="56">
        <v>0</v>
      </c>
      <c r="E1415" s="56">
        <v>0</v>
      </c>
      <c r="F1415" s="56">
        <v>1</v>
      </c>
      <c r="G1415" s="56">
        <v>0</v>
      </c>
      <c r="H1415" s="56">
        <v>0</v>
      </c>
      <c r="I1415" s="56">
        <v>0</v>
      </c>
      <c r="J1415" s="56">
        <v>1</v>
      </c>
      <c r="K1415" s="56">
        <v>0</v>
      </c>
      <c r="L1415" s="56">
        <v>0</v>
      </c>
      <c r="M1415" s="56">
        <v>0</v>
      </c>
      <c r="N1415" s="56">
        <v>0</v>
      </c>
      <c r="O1415" s="56">
        <v>1</v>
      </c>
      <c r="P1415" s="56">
        <v>0</v>
      </c>
    </row>
    <row r="1416" spans="1:16" s="62" customFormat="1" ht="12.75">
      <c r="A1416" s="55" t="s">
        <v>476</v>
      </c>
      <c r="B1416" s="56">
        <v>4</v>
      </c>
      <c r="C1416" s="56">
        <v>0</v>
      </c>
      <c r="D1416" s="56">
        <v>0</v>
      </c>
      <c r="E1416" s="56">
        <v>0</v>
      </c>
      <c r="F1416" s="56">
        <v>1</v>
      </c>
      <c r="G1416" s="56">
        <v>0</v>
      </c>
      <c r="H1416" s="56">
        <v>1</v>
      </c>
      <c r="I1416" s="56">
        <v>1</v>
      </c>
      <c r="J1416" s="56">
        <v>1</v>
      </c>
      <c r="K1416" s="56">
        <v>0</v>
      </c>
      <c r="L1416" s="56">
        <v>0</v>
      </c>
      <c r="M1416" s="56">
        <v>0</v>
      </c>
      <c r="N1416" s="56">
        <v>0</v>
      </c>
      <c r="O1416" s="56">
        <v>0</v>
      </c>
      <c r="P1416" s="56">
        <v>0</v>
      </c>
    </row>
    <row r="1417" spans="1:16" s="62" customFormat="1" ht="12.75">
      <c r="A1417" s="55" t="s">
        <v>479</v>
      </c>
      <c r="B1417" s="56">
        <v>1</v>
      </c>
      <c r="C1417" s="56">
        <v>1</v>
      </c>
      <c r="D1417" s="56">
        <v>0</v>
      </c>
      <c r="E1417" s="56">
        <v>0</v>
      </c>
      <c r="F1417" s="56">
        <v>0</v>
      </c>
      <c r="G1417" s="56">
        <v>0</v>
      </c>
      <c r="H1417" s="56">
        <v>0</v>
      </c>
      <c r="I1417" s="56">
        <v>0</v>
      </c>
      <c r="J1417" s="56">
        <v>0</v>
      </c>
      <c r="K1417" s="56">
        <v>0</v>
      </c>
      <c r="L1417" s="56">
        <v>0</v>
      </c>
      <c r="M1417" s="56">
        <v>0</v>
      </c>
      <c r="N1417" s="56">
        <v>0</v>
      </c>
      <c r="O1417" s="56">
        <v>0</v>
      </c>
      <c r="P1417" s="56">
        <v>0</v>
      </c>
    </row>
    <row r="1418" spans="1:16" s="62" customFormat="1" ht="12.75">
      <c r="A1418" s="55" t="s">
        <v>477</v>
      </c>
      <c r="B1418" s="56">
        <v>7</v>
      </c>
      <c r="C1418" s="56">
        <v>1</v>
      </c>
      <c r="D1418" s="56">
        <v>0</v>
      </c>
      <c r="E1418" s="56">
        <v>0</v>
      </c>
      <c r="F1418" s="56">
        <v>0</v>
      </c>
      <c r="G1418" s="56">
        <v>0</v>
      </c>
      <c r="H1418" s="56">
        <v>1</v>
      </c>
      <c r="I1418" s="56">
        <v>1</v>
      </c>
      <c r="J1418" s="56">
        <v>1</v>
      </c>
      <c r="K1418" s="56">
        <v>0</v>
      </c>
      <c r="L1418" s="56">
        <v>0</v>
      </c>
      <c r="M1418" s="56">
        <v>0</v>
      </c>
      <c r="N1418" s="56">
        <v>1</v>
      </c>
      <c r="O1418" s="56">
        <v>2</v>
      </c>
      <c r="P1418" s="56">
        <v>0</v>
      </c>
    </row>
    <row r="1419" spans="1:16" s="62" customFormat="1" ht="12.75">
      <c r="A1419" s="55" t="s">
        <v>480</v>
      </c>
      <c r="B1419" s="56">
        <v>2</v>
      </c>
      <c r="C1419" s="56">
        <v>0</v>
      </c>
      <c r="D1419" s="56">
        <v>0</v>
      </c>
      <c r="E1419" s="56">
        <v>0</v>
      </c>
      <c r="F1419" s="56">
        <v>0</v>
      </c>
      <c r="G1419" s="56">
        <v>0</v>
      </c>
      <c r="H1419" s="56">
        <v>0</v>
      </c>
      <c r="I1419" s="56">
        <v>1</v>
      </c>
      <c r="J1419" s="56">
        <v>1</v>
      </c>
      <c r="K1419" s="56">
        <v>0</v>
      </c>
      <c r="L1419" s="56">
        <v>0</v>
      </c>
      <c r="M1419" s="56">
        <v>0</v>
      </c>
      <c r="N1419" s="56">
        <v>0</v>
      </c>
      <c r="O1419" s="56">
        <v>0</v>
      </c>
      <c r="P1419" s="56">
        <v>0</v>
      </c>
    </row>
    <row r="1420" spans="1:16" s="62" customFormat="1" ht="12.75">
      <c r="A1420" s="55" t="s">
        <v>478</v>
      </c>
      <c r="B1420" s="56">
        <v>5</v>
      </c>
      <c r="C1420" s="56">
        <v>0</v>
      </c>
      <c r="D1420" s="56">
        <v>0</v>
      </c>
      <c r="E1420" s="56">
        <v>0</v>
      </c>
      <c r="F1420" s="56">
        <v>0</v>
      </c>
      <c r="G1420" s="56">
        <v>0</v>
      </c>
      <c r="H1420" s="56">
        <v>3</v>
      </c>
      <c r="I1420" s="56">
        <v>1</v>
      </c>
      <c r="J1420" s="56">
        <v>1</v>
      </c>
      <c r="K1420" s="56">
        <v>0</v>
      </c>
      <c r="L1420" s="56">
        <v>0</v>
      </c>
      <c r="M1420" s="56">
        <v>0</v>
      </c>
      <c r="N1420" s="56">
        <v>0</v>
      </c>
      <c r="O1420" s="56">
        <v>0</v>
      </c>
      <c r="P1420" s="56">
        <v>0</v>
      </c>
    </row>
    <row r="1421" spans="1:16" s="62" customFormat="1" ht="12.75">
      <c r="A1421" s="55" t="s">
        <v>524</v>
      </c>
      <c r="B1421" s="56">
        <v>3</v>
      </c>
      <c r="C1421" s="56">
        <v>1</v>
      </c>
      <c r="D1421" s="56">
        <v>0</v>
      </c>
      <c r="E1421" s="56">
        <v>0</v>
      </c>
      <c r="F1421" s="56">
        <v>0</v>
      </c>
      <c r="G1421" s="56">
        <v>0</v>
      </c>
      <c r="H1421" s="56">
        <v>0</v>
      </c>
      <c r="I1421" s="56">
        <v>0</v>
      </c>
      <c r="J1421" s="56">
        <v>1</v>
      </c>
      <c r="K1421" s="56">
        <v>0</v>
      </c>
      <c r="L1421" s="56">
        <v>0</v>
      </c>
      <c r="M1421" s="56">
        <v>0</v>
      </c>
      <c r="N1421" s="56">
        <v>0</v>
      </c>
      <c r="O1421" s="56">
        <v>1</v>
      </c>
      <c r="P1421" s="56">
        <v>0</v>
      </c>
    </row>
    <row r="1422" s="62" customFormat="1" ht="12.75">
      <c r="A1422" s="54"/>
    </row>
    <row r="1423" spans="1:31" s="62" customFormat="1" ht="12.75">
      <c r="A1423" s="54" t="s">
        <v>155</v>
      </c>
      <c r="B1423" s="54"/>
      <c r="C1423" s="54"/>
      <c r="D1423" s="54"/>
      <c r="E1423" s="54"/>
      <c r="F1423" s="54"/>
      <c r="G1423" s="54"/>
      <c r="H1423" s="54"/>
      <c r="I1423" s="54"/>
      <c r="J1423" s="54"/>
      <c r="K1423" s="54"/>
      <c r="L1423" s="54"/>
      <c r="M1423" s="54"/>
      <c r="N1423" s="54"/>
      <c r="O1423" s="54"/>
      <c r="P1423" s="54"/>
      <c r="Q1423" s="54"/>
      <c r="R1423" s="54"/>
      <c r="S1423" s="54"/>
      <c r="T1423" s="54"/>
      <c r="U1423" s="54"/>
      <c r="V1423" s="54"/>
      <c r="W1423" s="54"/>
      <c r="X1423" s="54"/>
      <c r="Y1423" s="54"/>
      <c r="Z1423" s="54"/>
      <c r="AA1423" s="54"/>
      <c r="AB1423" s="54"/>
      <c r="AC1423" s="54"/>
      <c r="AD1423" s="54"/>
      <c r="AE1423" s="54"/>
    </row>
    <row r="1424" s="62" customFormat="1" ht="12.75">
      <c r="A1424" s="54"/>
    </row>
    <row r="1425" spans="2:31" s="62" customFormat="1" ht="12.75">
      <c r="B1425" s="55" t="s">
        <v>683</v>
      </c>
      <c r="C1425" s="55"/>
      <c r="D1425" s="55"/>
      <c r="E1425" s="55"/>
      <c r="F1425" s="55"/>
      <c r="G1425" s="55"/>
      <c r="H1425" s="55"/>
      <c r="I1425" s="55"/>
      <c r="J1425" s="55"/>
      <c r="K1425" s="55"/>
      <c r="L1425" s="55"/>
      <c r="M1425" s="55"/>
      <c r="N1425" s="55"/>
      <c r="O1425" s="55"/>
      <c r="P1425" s="55"/>
      <c r="Q1425" s="55" t="s">
        <v>482</v>
      </c>
      <c r="R1425" s="55"/>
      <c r="S1425" s="55"/>
      <c r="T1425" s="55"/>
      <c r="U1425" s="55"/>
      <c r="V1425" s="55"/>
      <c r="W1425" s="55"/>
      <c r="X1425" s="55"/>
      <c r="Y1425" s="55"/>
      <c r="Z1425" s="55"/>
      <c r="AA1425" s="55"/>
      <c r="AB1425" s="55"/>
      <c r="AC1425" s="55"/>
      <c r="AD1425" s="55"/>
      <c r="AE1425" s="55"/>
    </row>
    <row r="1426" spans="2:31" s="62" customFormat="1" ht="12.75">
      <c r="B1426" s="55" t="s">
        <v>466</v>
      </c>
      <c r="C1426" s="55" t="s">
        <v>144</v>
      </c>
      <c r="D1426" s="55" t="s">
        <v>145</v>
      </c>
      <c r="E1426" s="55" t="s">
        <v>146</v>
      </c>
      <c r="F1426" s="55" t="s">
        <v>147</v>
      </c>
      <c r="G1426" s="55" t="s">
        <v>662</v>
      </c>
      <c r="H1426" s="55" t="s">
        <v>148</v>
      </c>
      <c r="I1426" s="55" t="s">
        <v>655</v>
      </c>
      <c r="J1426" s="55" t="s">
        <v>652</v>
      </c>
      <c r="K1426" s="55" t="s">
        <v>149</v>
      </c>
      <c r="L1426" s="55" t="s">
        <v>150</v>
      </c>
      <c r="M1426" s="55" t="s">
        <v>151</v>
      </c>
      <c r="N1426" s="55" t="s">
        <v>152</v>
      </c>
      <c r="O1426" s="55" t="s">
        <v>153</v>
      </c>
      <c r="P1426" s="55" t="s">
        <v>154</v>
      </c>
      <c r="Q1426" s="55" t="s">
        <v>466</v>
      </c>
      <c r="R1426" s="55" t="s">
        <v>144</v>
      </c>
      <c r="S1426" s="55" t="s">
        <v>145</v>
      </c>
      <c r="T1426" s="55" t="s">
        <v>146</v>
      </c>
      <c r="U1426" s="55" t="s">
        <v>147</v>
      </c>
      <c r="V1426" s="55" t="s">
        <v>662</v>
      </c>
      <c r="W1426" s="55" t="s">
        <v>148</v>
      </c>
      <c r="X1426" s="55" t="s">
        <v>655</v>
      </c>
      <c r="Y1426" s="55" t="s">
        <v>652</v>
      </c>
      <c r="Z1426" s="55" t="s">
        <v>149</v>
      </c>
      <c r="AA1426" s="55" t="s">
        <v>150</v>
      </c>
      <c r="AB1426" s="55" t="s">
        <v>151</v>
      </c>
      <c r="AC1426" s="55" t="s">
        <v>152</v>
      </c>
      <c r="AD1426" s="55" t="s">
        <v>153</v>
      </c>
      <c r="AE1426" s="55" t="s">
        <v>154</v>
      </c>
    </row>
    <row r="1427" spans="1:31" s="62" customFormat="1" ht="12.75">
      <c r="A1427" s="55" t="s">
        <v>522</v>
      </c>
      <c r="B1427" s="56">
        <v>3133</v>
      </c>
      <c r="C1427" s="56">
        <v>372</v>
      </c>
      <c r="D1427" s="56">
        <v>0</v>
      </c>
      <c r="E1427" s="56">
        <v>0</v>
      </c>
      <c r="F1427" s="56">
        <v>0</v>
      </c>
      <c r="G1427" s="56">
        <v>0</v>
      </c>
      <c r="H1427" s="56">
        <v>529</v>
      </c>
      <c r="I1427" s="56">
        <v>490</v>
      </c>
      <c r="J1427" s="56">
        <v>469</v>
      </c>
      <c r="K1427" s="56">
        <v>0</v>
      </c>
      <c r="L1427" s="56">
        <v>0</v>
      </c>
      <c r="M1427" s="56">
        <v>0</v>
      </c>
      <c r="N1427" s="56">
        <v>0</v>
      </c>
      <c r="O1427" s="56">
        <v>1273</v>
      </c>
      <c r="P1427" s="56">
        <v>0</v>
      </c>
      <c r="Q1427" s="56">
        <v>675</v>
      </c>
      <c r="R1427" s="56">
        <v>145</v>
      </c>
      <c r="S1427" s="56">
        <v>0</v>
      </c>
      <c r="T1427" s="56">
        <v>0</v>
      </c>
      <c r="U1427" s="56">
        <v>0</v>
      </c>
      <c r="V1427" s="56">
        <v>0</v>
      </c>
      <c r="W1427" s="56">
        <v>63</v>
      </c>
      <c r="X1427" s="56">
        <v>108</v>
      </c>
      <c r="Y1427" s="56">
        <v>72</v>
      </c>
      <c r="Z1427" s="56">
        <v>0</v>
      </c>
      <c r="AA1427" s="56">
        <v>0</v>
      </c>
      <c r="AB1427" s="56">
        <v>0</v>
      </c>
      <c r="AC1427" s="56">
        <v>0</v>
      </c>
      <c r="AD1427" s="56">
        <v>287</v>
      </c>
      <c r="AE1427" s="56">
        <v>0</v>
      </c>
    </row>
    <row r="1428" spans="1:31" s="62" customFormat="1" ht="12.75">
      <c r="A1428" s="55" t="s">
        <v>471</v>
      </c>
      <c r="B1428" s="56">
        <v>344</v>
      </c>
      <c r="C1428" s="56">
        <v>0</v>
      </c>
      <c r="D1428" s="56">
        <v>0</v>
      </c>
      <c r="E1428" s="56">
        <v>0</v>
      </c>
      <c r="F1428" s="56">
        <v>0</v>
      </c>
      <c r="G1428" s="56">
        <v>0</v>
      </c>
      <c r="H1428" s="56">
        <v>344</v>
      </c>
      <c r="I1428" s="56">
        <v>0</v>
      </c>
      <c r="J1428" s="56">
        <v>0</v>
      </c>
      <c r="K1428" s="56">
        <v>0</v>
      </c>
      <c r="L1428" s="56">
        <v>0</v>
      </c>
      <c r="M1428" s="56">
        <v>0</v>
      </c>
      <c r="N1428" s="56">
        <v>0</v>
      </c>
      <c r="O1428" s="56">
        <v>0</v>
      </c>
      <c r="P1428" s="56">
        <v>0</v>
      </c>
      <c r="Q1428" s="56">
        <v>158</v>
      </c>
      <c r="R1428" s="56">
        <v>0</v>
      </c>
      <c r="S1428" s="56">
        <v>0</v>
      </c>
      <c r="T1428" s="56">
        <v>0</v>
      </c>
      <c r="U1428" s="56">
        <v>0</v>
      </c>
      <c r="V1428" s="56">
        <v>0</v>
      </c>
      <c r="W1428" s="56">
        <v>158</v>
      </c>
      <c r="X1428" s="56">
        <v>0</v>
      </c>
      <c r="Y1428" s="56">
        <v>0</v>
      </c>
      <c r="Z1428" s="56">
        <v>0</v>
      </c>
      <c r="AA1428" s="56">
        <v>0</v>
      </c>
      <c r="AB1428" s="56">
        <v>0</v>
      </c>
      <c r="AC1428" s="56">
        <v>0</v>
      </c>
      <c r="AD1428" s="56">
        <v>0</v>
      </c>
      <c r="AE1428" s="56">
        <v>0</v>
      </c>
    </row>
    <row r="1429" spans="1:31" s="62" customFormat="1" ht="12.75">
      <c r="A1429" s="55" t="s">
        <v>523</v>
      </c>
      <c r="B1429" s="56">
        <v>3452</v>
      </c>
      <c r="C1429" s="56">
        <v>0</v>
      </c>
      <c r="D1429" s="56">
        <v>0</v>
      </c>
      <c r="E1429" s="56">
        <v>0</v>
      </c>
      <c r="F1429" s="56">
        <v>0</v>
      </c>
      <c r="G1429" s="56">
        <v>0</v>
      </c>
      <c r="H1429" s="56">
        <v>1824</v>
      </c>
      <c r="I1429" s="56">
        <v>763</v>
      </c>
      <c r="J1429" s="56">
        <v>0</v>
      </c>
      <c r="K1429" s="56">
        <v>0</v>
      </c>
      <c r="L1429" s="56">
        <v>0</v>
      </c>
      <c r="M1429" s="56">
        <v>0</v>
      </c>
      <c r="N1429" s="56">
        <v>0</v>
      </c>
      <c r="O1429" s="56">
        <v>865</v>
      </c>
      <c r="P1429" s="56">
        <v>0</v>
      </c>
      <c r="Q1429" s="56">
        <v>715</v>
      </c>
      <c r="R1429" s="56">
        <v>0</v>
      </c>
      <c r="S1429" s="56">
        <v>0</v>
      </c>
      <c r="T1429" s="56">
        <v>0</v>
      </c>
      <c r="U1429" s="56">
        <v>0</v>
      </c>
      <c r="V1429" s="56">
        <v>0</v>
      </c>
      <c r="W1429" s="56">
        <v>249</v>
      </c>
      <c r="X1429" s="56">
        <v>171</v>
      </c>
      <c r="Y1429" s="56">
        <v>0</v>
      </c>
      <c r="Z1429" s="56">
        <v>0</v>
      </c>
      <c r="AA1429" s="56">
        <v>0</v>
      </c>
      <c r="AB1429" s="56">
        <v>0</v>
      </c>
      <c r="AC1429" s="56">
        <v>0</v>
      </c>
      <c r="AD1429" s="56">
        <v>295</v>
      </c>
      <c r="AE1429" s="56">
        <v>0</v>
      </c>
    </row>
    <row r="1430" spans="1:31" s="62" customFormat="1" ht="12.75">
      <c r="A1430" s="55" t="s">
        <v>472</v>
      </c>
      <c r="B1430" s="56">
        <v>1310</v>
      </c>
      <c r="C1430" s="56">
        <v>0</v>
      </c>
      <c r="D1430" s="56">
        <v>0</v>
      </c>
      <c r="E1430" s="56">
        <v>0</v>
      </c>
      <c r="F1430" s="56">
        <v>0</v>
      </c>
      <c r="G1430" s="56">
        <v>0</v>
      </c>
      <c r="H1430" s="56">
        <v>0</v>
      </c>
      <c r="I1430" s="56">
        <v>540</v>
      </c>
      <c r="J1430" s="56">
        <v>770</v>
      </c>
      <c r="K1430" s="56">
        <v>0</v>
      </c>
      <c r="L1430" s="56">
        <v>0</v>
      </c>
      <c r="M1430" s="56">
        <v>0</v>
      </c>
      <c r="N1430" s="56">
        <v>0</v>
      </c>
      <c r="O1430" s="56">
        <v>0</v>
      </c>
      <c r="P1430" s="56">
        <v>0</v>
      </c>
      <c r="Q1430" s="56">
        <v>256</v>
      </c>
      <c r="R1430" s="56">
        <v>0</v>
      </c>
      <c r="S1430" s="56">
        <v>0</v>
      </c>
      <c r="T1430" s="56">
        <v>0</v>
      </c>
      <c r="U1430" s="56">
        <v>0</v>
      </c>
      <c r="V1430" s="56">
        <v>0</v>
      </c>
      <c r="W1430" s="56">
        <v>0</v>
      </c>
      <c r="X1430" s="56">
        <v>142</v>
      </c>
      <c r="Y1430" s="56">
        <v>114</v>
      </c>
      <c r="Z1430" s="56">
        <v>0</v>
      </c>
      <c r="AA1430" s="56">
        <v>0</v>
      </c>
      <c r="AB1430" s="56">
        <v>0</v>
      </c>
      <c r="AC1430" s="56">
        <v>0</v>
      </c>
      <c r="AD1430" s="56">
        <v>0</v>
      </c>
      <c r="AE1430" s="56">
        <v>0</v>
      </c>
    </row>
    <row r="1431" spans="1:31" s="62" customFormat="1" ht="12.75">
      <c r="A1431" s="55" t="s">
        <v>473</v>
      </c>
      <c r="B1431" s="56">
        <v>15137</v>
      </c>
      <c r="C1431" s="56">
        <v>3091</v>
      </c>
      <c r="D1431" s="56">
        <v>1820</v>
      </c>
      <c r="E1431" s="56">
        <v>867</v>
      </c>
      <c r="F1431" s="56">
        <v>0</v>
      </c>
      <c r="G1431" s="56">
        <v>793</v>
      </c>
      <c r="H1431" s="56">
        <v>2018</v>
      </c>
      <c r="I1431" s="56">
        <v>849</v>
      </c>
      <c r="J1431" s="56">
        <v>1113</v>
      </c>
      <c r="K1431" s="56">
        <v>211</v>
      </c>
      <c r="L1431" s="56">
        <v>0</v>
      </c>
      <c r="M1431" s="56">
        <v>576</v>
      </c>
      <c r="N1431" s="56">
        <v>2115</v>
      </c>
      <c r="O1431" s="56">
        <v>1684</v>
      </c>
      <c r="P1431" s="56">
        <v>0</v>
      </c>
      <c r="Q1431" s="56">
        <v>4514</v>
      </c>
      <c r="R1431" s="56">
        <v>1297</v>
      </c>
      <c r="S1431" s="56">
        <v>443</v>
      </c>
      <c r="T1431" s="56">
        <v>406</v>
      </c>
      <c r="U1431" s="56">
        <v>0</v>
      </c>
      <c r="V1431" s="56">
        <v>309</v>
      </c>
      <c r="W1431" s="56">
        <v>412</v>
      </c>
      <c r="X1431" s="56">
        <v>226</v>
      </c>
      <c r="Y1431" s="56">
        <v>144</v>
      </c>
      <c r="Z1431" s="56">
        <v>43</v>
      </c>
      <c r="AA1431" s="56">
        <v>0</v>
      </c>
      <c r="AB1431" s="56">
        <v>188</v>
      </c>
      <c r="AC1431" s="56">
        <v>622</v>
      </c>
      <c r="AD1431" s="56">
        <v>424</v>
      </c>
      <c r="AE1431" s="56">
        <v>0</v>
      </c>
    </row>
    <row r="1432" spans="1:31" s="62" customFormat="1" ht="12.75">
      <c r="A1432" s="55" t="s">
        <v>474</v>
      </c>
      <c r="B1432" s="56">
        <v>1367</v>
      </c>
      <c r="C1432" s="56">
        <v>0</v>
      </c>
      <c r="D1432" s="56">
        <v>0</v>
      </c>
      <c r="E1432" s="56">
        <v>0</v>
      </c>
      <c r="F1432" s="56">
        <v>0</v>
      </c>
      <c r="G1432" s="56">
        <v>0</v>
      </c>
      <c r="H1432" s="56">
        <v>316</v>
      </c>
      <c r="I1432" s="56">
        <v>351</v>
      </c>
      <c r="J1432" s="56">
        <v>700</v>
      </c>
      <c r="K1432" s="56">
        <v>0</v>
      </c>
      <c r="L1432" s="56">
        <v>0</v>
      </c>
      <c r="M1432" s="56">
        <v>0</v>
      </c>
      <c r="N1432" s="56">
        <v>0</v>
      </c>
      <c r="O1432" s="56">
        <v>0</v>
      </c>
      <c r="P1432" s="56">
        <v>0</v>
      </c>
      <c r="Q1432" s="56">
        <v>363</v>
      </c>
      <c r="R1432" s="56">
        <v>0</v>
      </c>
      <c r="S1432" s="56">
        <v>0</v>
      </c>
      <c r="T1432" s="56">
        <v>0</v>
      </c>
      <c r="U1432" s="56">
        <v>0</v>
      </c>
      <c r="V1432" s="56">
        <v>0</v>
      </c>
      <c r="W1432" s="56">
        <v>171</v>
      </c>
      <c r="X1432" s="56">
        <v>94</v>
      </c>
      <c r="Y1432" s="56">
        <v>98</v>
      </c>
      <c r="Z1432" s="56">
        <v>0</v>
      </c>
      <c r="AA1432" s="56">
        <v>0</v>
      </c>
      <c r="AB1432" s="56">
        <v>0</v>
      </c>
      <c r="AC1432" s="56">
        <v>0</v>
      </c>
      <c r="AD1432" s="56">
        <v>0</v>
      </c>
      <c r="AE1432" s="56">
        <v>0</v>
      </c>
    </row>
    <row r="1433" spans="1:31" s="62" customFormat="1" ht="12.75">
      <c r="A1433" s="55" t="s">
        <v>475</v>
      </c>
      <c r="B1433" s="56">
        <v>799</v>
      </c>
      <c r="C1433" s="56">
        <v>414</v>
      </c>
      <c r="D1433" s="56">
        <v>0</v>
      </c>
      <c r="E1433" s="56">
        <v>0</v>
      </c>
      <c r="F1433" s="56">
        <v>145</v>
      </c>
      <c r="G1433" s="56">
        <v>0</v>
      </c>
      <c r="H1433" s="56">
        <v>0</v>
      </c>
      <c r="I1433" s="56">
        <v>0</v>
      </c>
      <c r="J1433" s="56">
        <v>121</v>
      </c>
      <c r="K1433" s="56">
        <v>0</v>
      </c>
      <c r="L1433" s="56">
        <v>0</v>
      </c>
      <c r="M1433" s="56">
        <v>0</v>
      </c>
      <c r="N1433" s="56">
        <v>0</v>
      </c>
      <c r="O1433" s="56">
        <v>119</v>
      </c>
      <c r="P1433" s="56">
        <v>0</v>
      </c>
      <c r="Q1433" s="56">
        <v>163</v>
      </c>
      <c r="R1433" s="56">
        <v>104</v>
      </c>
      <c r="S1433" s="56">
        <v>0</v>
      </c>
      <c r="T1433" s="56">
        <v>0</v>
      </c>
      <c r="U1433" s="56">
        <v>25</v>
      </c>
      <c r="V1433" s="56">
        <v>0</v>
      </c>
      <c r="W1433" s="56">
        <v>0</v>
      </c>
      <c r="X1433" s="56">
        <v>0</v>
      </c>
      <c r="Y1433" s="56">
        <v>13</v>
      </c>
      <c r="Z1433" s="56">
        <v>0</v>
      </c>
      <c r="AA1433" s="56">
        <v>0</v>
      </c>
      <c r="AB1433" s="56">
        <v>0</v>
      </c>
      <c r="AC1433" s="56">
        <v>0</v>
      </c>
      <c r="AD1433" s="56">
        <v>21</v>
      </c>
      <c r="AE1433" s="56">
        <v>0</v>
      </c>
    </row>
    <row r="1434" spans="1:31" s="62" customFormat="1" ht="12.75">
      <c r="A1434" s="55" t="s">
        <v>476</v>
      </c>
      <c r="B1434" s="56">
        <v>199</v>
      </c>
      <c r="C1434" s="56">
        <v>0</v>
      </c>
      <c r="D1434" s="56">
        <v>0</v>
      </c>
      <c r="E1434" s="56">
        <v>0</v>
      </c>
      <c r="F1434" s="56">
        <v>106</v>
      </c>
      <c r="G1434" s="56">
        <v>0</v>
      </c>
      <c r="H1434" s="56">
        <v>44</v>
      </c>
      <c r="I1434" s="56">
        <v>10</v>
      </c>
      <c r="J1434" s="56">
        <v>39</v>
      </c>
      <c r="K1434" s="56">
        <v>0</v>
      </c>
      <c r="L1434" s="56">
        <v>0</v>
      </c>
      <c r="M1434" s="56">
        <v>0</v>
      </c>
      <c r="N1434" s="56">
        <v>0</v>
      </c>
      <c r="O1434" s="56">
        <v>0</v>
      </c>
      <c r="P1434" s="56">
        <v>0</v>
      </c>
      <c r="Q1434" s="56">
        <v>61</v>
      </c>
      <c r="R1434" s="56">
        <v>0</v>
      </c>
      <c r="S1434" s="56">
        <v>0</v>
      </c>
      <c r="T1434" s="56">
        <v>0</v>
      </c>
      <c r="U1434" s="56">
        <v>45</v>
      </c>
      <c r="V1434" s="56">
        <v>0</v>
      </c>
      <c r="W1434" s="56">
        <v>9</v>
      </c>
      <c r="X1434" s="56">
        <v>2</v>
      </c>
      <c r="Y1434" s="56">
        <v>5</v>
      </c>
      <c r="Z1434" s="56">
        <v>0</v>
      </c>
      <c r="AA1434" s="56">
        <v>0</v>
      </c>
      <c r="AB1434" s="56">
        <v>0</v>
      </c>
      <c r="AC1434" s="56">
        <v>0</v>
      </c>
      <c r="AD1434" s="56">
        <v>0</v>
      </c>
      <c r="AE1434" s="56">
        <v>0</v>
      </c>
    </row>
    <row r="1435" spans="1:31" s="62" customFormat="1" ht="12.75">
      <c r="A1435" s="55" t="s">
        <v>479</v>
      </c>
      <c r="B1435" s="56">
        <v>146</v>
      </c>
      <c r="C1435" s="56">
        <v>146</v>
      </c>
      <c r="D1435" s="56">
        <v>0</v>
      </c>
      <c r="E1435" s="56">
        <v>0</v>
      </c>
      <c r="F1435" s="56">
        <v>0</v>
      </c>
      <c r="G1435" s="56">
        <v>0</v>
      </c>
      <c r="H1435" s="56">
        <v>0</v>
      </c>
      <c r="I1435" s="56">
        <v>0</v>
      </c>
      <c r="J1435" s="56">
        <v>0</v>
      </c>
      <c r="K1435" s="56">
        <v>0</v>
      </c>
      <c r="L1435" s="56">
        <v>0</v>
      </c>
      <c r="M1435" s="56">
        <v>0</v>
      </c>
      <c r="N1435" s="56">
        <v>0</v>
      </c>
      <c r="O1435" s="56">
        <v>0</v>
      </c>
      <c r="P1435" s="56">
        <v>0</v>
      </c>
      <c r="Q1435" s="56">
        <v>24</v>
      </c>
      <c r="R1435" s="56">
        <v>24</v>
      </c>
      <c r="S1435" s="56">
        <v>0</v>
      </c>
      <c r="T1435" s="56">
        <v>0</v>
      </c>
      <c r="U1435" s="56">
        <v>0</v>
      </c>
      <c r="V1435" s="56">
        <v>0</v>
      </c>
      <c r="W1435" s="56">
        <v>0</v>
      </c>
      <c r="X1435" s="56">
        <v>0</v>
      </c>
      <c r="Y1435" s="56">
        <v>0</v>
      </c>
      <c r="Z1435" s="56">
        <v>0</v>
      </c>
      <c r="AA1435" s="56">
        <v>0</v>
      </c>
      <c r="AB1435" s="56">
        <v>0</v>
      </c>
      <c r="AC1435" s="56">
        <v>0</v>
      </c>
      <c r="AD1435" s="56">
        <v>0</v>
      </c>
      <c r="AE1435" s="56">
        <v>0</v>
      </c>
    </row>
    <row r="1436" spans="1:31" s="62" customFormat="1" ht="12.75">
      <c r="A1436" s="55" t="s">
        <v>477</v>
      </c>
      <c r="B1436" s="56">
        <v>688</v>
      </c>
      <c r="C1436" s="56">
        <v>196</v>
      </c>
      <c r="D1436" s="56">
        <v>0</v>
      </c>
      <c r="E1436" s="56">
        <v>0</v>
      </c>
      <c r="F1436" s="56">
        <v>0</v>
      </c>
      <c r="G1436" s="56">
        <v>0</v>
      </c>
      <c r="H1436" s="56">
        <v>110</v>
      </c>
      <c r="I1436" s="56">
        <v>73</v>
      </c>
      <c r="J1436" s="56">
        <v>106</v>
      </c>
      <c r="K1436" s="56">
        <v>0</v>
      </c>
      <c r="L1436" s="56">
        <v>0</v>
      </c>
      <c r="M1436" s="56">
        <v>0</v>
      </c>
      <c r="N1436" s="56">
        <v>55</v>
      </c>
      <c r="O1436" s="56">
        <v>148</v>
      </c>
      <c r="P1436" s="56">
        <v>0</v>
      </c>
      <c r="Q1436" s="56">
        <v>128</v>
      </c>
      <c r="R1436" s="56">
        <v>51</v>
      </c>
      <c r="S1436" s="56">
        <v>0</v>
      </c>
      <c r="T1436" s="56">
        <v>0</v>
      </c>
      <c r="U1436" s="56">
        <v>0</v>
      </c>
      <c r="V1436" s="56">
        <v>0</v>
      </c>
      <c r="W1436" s="56">
        <v>12</v>
      </c>
      <c r="X1436" s="56">
        <v>16</v>
      </c>
      <c r="Y1436" s="56">
        <v>8</v>
      </c>
      <c r="Z1436" s="56">
        <v>0</v>
      </c>
      <c r="AA1436" s="56">
        <v>0</v>
      </c>
      <c r="AB1436" s="56">
        <v>0</v>
      </c>
      <c r="AC1436" s="56">
        <v>13</v>
      </c>
      <c r="AD1436" s="56">
        <v>28</v>
      </c>
      <c r="AE1436" s="56">
        <v>0</v>
      </c>
    </row>
    <row r="1437" spans="1:31" s="62" customFormat="1" ht="12.75">
      <c r="A1437" s="55" t="s">
        <v>480</v>
      </c>
      <c r="B1437" s="56">
        <v>95</v>
      </c>
      <c r="C1437" s="56">
        <v>0</v>
      </c>
      <c r="D1437" s="56">
        <v>0</v>
      </c>
      <c r="E1437" s="56">
        <v>0</v>
      </c>
      <c r="F1437" s="56">
        <v>0</v>
      </c>
      <c r="G1437" s="56">
        <v>0</v>
      </c>
      <c r="H1437" s="56">
        <v>0</v>
      </c>
      <c r="I1437" s="56">
        <v>39</v>
      </c>
      <c r="J1437" s="56">
        <v>56</v>
      </c>
      <c r="K1437" s="56">
        <v>0</v>
      </c>
      <c r="L1437" s="56">
        <v>0</v>
      </c>
      <c r="M1437" s="56">
        <v>0</v>
      </c>
      <c r="N1437" s="56">
        <v>0</v>
      </c>
      <c r="O1437" s="56">
        <v>0</v>
      </c>
      <c r="P1437" s="56">
        <v>0</v>
      </c>
      <c r="Q1437" s="56">
        <v>13</v>
      </c>
      <c r="R1437" s="56">
        <v>0</v>
      </c>
      <c r="S1437" s="56">
        <v>0</v>
      </c>
      <c r="T1437" s="56">
        <v>0</v>
      </c>
      <c r="U1437" s="56">
        <v>0</v>
      </c>
      <c r="V1437" s="56">
        <v>0</v>
      </c>
      <c r="W1437" s="56">
        <v>0</v>
      </c>
      <c r="X1437" s="56">
        <v>7</v>
      </c>
      <c r="Y1437" s="56">
        <v>6</v>
      </c>
      <c r="Z1437" s="56">
        <v>0</v>
      </c>
      <c r="AA1437" s="56">
        <v>0</v>
      </c>
      <c r="AB1437" s="56">
        <v>0</v>
      </c>
      <c r="AC1437" s="56">
        <v>0</v>
      </c>
      <c r="AD1437" s="56">
        <v>0</v>
      </c>
      <c r="AE1437" s="56">
        <v>0</v>
      </c>
    </row>
    <row r="1438" spans="1:31" s="62" customFormat="1" ht="12.75">
      <c r="A1438" s="55" t="s">
        <v>478</v>
      </c>
      <c r="B1438" s="56">
        <v>454</v>
      </c>
      <c r="C1438" s="56">
        <v>0</v>
      </c>
      <c r="D1438" s="56">
        <v>0</v>
      </c>
      <c r="E1438" s="56">
        <v>0</v>
      </c>
      <c r="F1438" s="56">
        <v>0</v>
      </c>
      <c r="G1438" s="56">
        <v>0</v>
      </c>
      <c r="H1438" s="56">
        <v>351</v>
      </c>
      <c r="I1438" s="56">
        <v>67</v>
      </c>
      <c r="J1438" s="56">
        <v>36</v>
      </c>
      <c r="K1438" s="56">
        <v>0</v>
      </c>
      <c r="L1438" s="56">
        <v>0</v>
      </c>
      <c r="M1438" s="56">
        <v>0</v>
      </c>
      <c r="N1438" s="56">
        <v>0</v>
      </c>
      <c r="O1438" s="56">
        <v>0</v>
      </c>
      <c r="P1438" s="56">
        <v>0</v>
      </c>
      <c r="Q1438" s="56">
        <v>88</v>
      </c>
      <c r="R1438" s="56">
        <v>0</v>
      </c>
      <c r="S1438" s="56">
        <v>0</v>
      </c>
      <c r="T1438" s="56">
        <v>0</v>
      </c>
      <c r="U1438" s="56">
        <v>0</v>
      </c>
      <c r="V1438" s="56">
        <v>0</v>
      </c>
      <c r="W1438" s="56">
        <v>74</v>
      </c>
      <c r="X1438" s="56">
        <v>10</v>
      </c>
      <c r="Y1438" s="56">
        <v>4</v>
      </c>
      <c r="Z1438" s="56">
        <v>0</v>
      </c>
      <c r="AA1438" s="56">
        <v>0</v>
      </c>
      <c r="AB1438" s="56">
        <v>0</v>
      </c>
      <c r="AC1438" s="56">
        <v>0</v>
      </c>
      <c r="AD1438" s="56">
        <v>0</v>
      </c>
      <c r="AE1438" s="56">
        <v>0</v>
      </c>
    </row>
    <row r="1439" spans="1:31" s="62" customFormat="1" ht="12.75">
      <c r="A1439" s="55" t="s">
        <v>524</v>
      </c>
      <c r="B1439" s="56">
        <v>209</v>
      </c>
      <c r="C1439" s="56">
        <v>154</v>
      </c>
      <c r="D1439" s="56">
        <v>0</v>
      </c>
      <c r="E1439" s="56">
        <v>0</v>
      </c>
      <c r="F1439" s="56">
        <v>0</v>
      </c>
      <c r="G1439" s="56">
        <v>0</v>
      </c>
      <c r="H1439" s="56">
        <v>0</v>
      </c>
      <c r="I1439" s="56">
        <v>0</v>
      </c>
      <c r="J1439" s="56">
        <v>37</v>
      </c>
      <c r="K1439" s="56">
        <v>0</v>
      </c>
      <c r="L1439" s="56">
        <v>0</v>
      </c>
      <c r="M1439" s="56">
        <v>0</v>
      </c>
      <c r="N1439" s="56">
        <v>0</v>
      </c>
      <c r="O1439" s="56">
        <v>18</v>
      </c>
      <c r="P1439" s="56">
        <v>0</v>
      </c>
      <c r="Q1439" s="56">
        <v>63</v>
      </c>
      <c r="R1439" s="56">
        <v>53</v>
      </c>
      <c r="S1439" s="56">
        <v>0</v>
      </c>
      <c r="T1439" s="56">
        <v>0</v>
      </c>
      <c r="U1439" s="56">
        <v>0</v>
      </c>
      <c r="V1439" s="56">
        <v>0</v>
      </c>
      <c r="W1439" s="56">
        <v>0</v>
      </c>
      <c r="X1439" s="56">
        <v>0</v>
      </c>
      <c r="Y1439" s="56">
        <v>5</v>
      </c>
      <c r="Z1439" s="56">
        <v>0</v>
      </c>
      <c r="AA1439" s="56">
        <v>0</v>
      </c>
      <c r="AB1439" s="56">
        <v>0</v>
      </c>
      <c r="AC1439" s="56">
        <v>0</v>
      </c>
      <c r="AD1439" s="56">
        <v>5</v>
      </c>
      <c r="AE1439" s="56">
        <v>0</v>
      </c>
    </row>
    <row r="1440" spans="1:2" s="62" customFormat="1" ht="12.75">
      <c r="A1440" s="54"/>
      <c r="B1440" s="62">
        <v>27333</v>
      </c>
    </row>
    <row r="1441" s="62" customFormat="1" ht="12.75">
      <c r="A1441" s="54"/>
    </row>
    <row r="1442" spans="1:31" s="62" customFormat="1" ht="12.75">
      <c r="A1442" s="54" t="s">
        <v>156</v>
      </c>
      <c r="B1442" s="54"/>
      <c r="C1442" s="54"/>
      <c r="D1442" s="54"/>
      <c r="E1442" s="54"/>
      <c r="F1442" s="54"/>
      <c r="G1442" s="54"/>
      <c r="H1442" s="54"/>
      <c r="I1442" s="54"/>
      <c r="J1442" s="54"/>
      <c r="K1442" s="54"/>
      <c r="L1442" s="54"/>
      <c r="M1442" s="54"/>
      <c r="N1442" s="54"/>
      <c r="O1442" s="54"/>
      <c r="P1442" s="54"/>
      <c r="Q1442" s="54"/>
      <c r="R1442" s="54"/>
      <c r="S1442" s="54"/>
      <c r="T1442" s="54"/>
      <c r="U1442" s="54"/>
      <c r="V1442" s="54"/>
      <c r="W1442" s="54"/>
      <c r="X1442" s="54"/>
      <c r="Y1442" s="54"/>
      <c r="Z1442" s="54"/>
      <c r="AA1442" s="54"/>
      <c r="AB1442" s="54"/>
      <c r="AC1442" s="54"/>
      <c r="AD1442" s="54"/>
      <c r="AE1442" s="54"/>
    </row>
    <row r="1443" s="62" customFormat="1" ht="12.75">
      <c r="A1443" s="54"/>
    </row>
    <row r="1444" spans="2:31" s="62" customFormat="1" ht="12.75">
      <c r="B1444" s="55" t="s">
        <v>683</v>
      </c>
      <c r="C1444" s="55"/>
      <c r="D1444" s="55"/>
      <c r="E1444" s="55"/>
      <c r="F1444" s="55"/>
      <c r="G1444" s="55"/>
      <c r="H1444" s="55"/>
      <c r="I1444" s="55"/>
      <c r="J1444" s="55"/>
      <c r="K1444" s="55"/>
      <c r="L1444" s="55"/>
      <c r="M1444" s="55"/>
      <c r="N1444" s="55"/>
      <c r="O1444" s="55"/>
      <c r="P1444" s="55"/>
      <c r="Q1444" s="55" t="s">
        <v>482</v>
      </c>
      <c r="R1444" s="55"/>
      <c r="S1444" s="55"/>
      <c r="T1444" s="55"/>
      <c r="U1444" s="55"/>
      <c r="V1444" s="55"/>
      <c r="W1444" s="55"/>
      <c r="X1444" s="55"/>
      <c r="Y1444" s="55"/>
      <c r="Z1444" s="55"/>
      <c r="AA1444" s="55"/>
      <c r="AB1444" s="55"/>
      <c r="AC1444" s="55"/>
      <c r="AD1444" s="55"/>
      <c r="AE1444" s="55"/>
    </row>
    <row r="1445" spans="2:31" s="62" customFormat="1" ht="12.75">
      <c r="B1445" s="55" t="s">
        <v>466</v>
      </c>
      <c r="C1445" s="55" t="s">
        <v>144</v>
      </c>
      <c r="D1445" s="55" t="s">
        <v>145</v>
      </c>
      <c r="E1445" s="55" t="s">
        <v>146</v>
      </c>
      <c r="F1445" s="55" t="s">
        <v>147</v>
      </c>
      <c r="G1445" s="55" t="s">
        <v>662</v>
      </c>
      <c r="H1445" s="55" t="s">
        <v>148</v>
      </c>
      <c r="I1445" s="55" t="s">
        <v>655</v>
      </c>
      <c r="J1445" s="55" t="s">
        <v>652</v>
      </c>
      <c r="K1445" s="55" t="s">
        <v>149</v>
      </c>
      <c r="L1445" s="55" t="s">
        <v>150</v>
      </c>
      <c r="M1445" s="55" t="s">
        <v>151</v>
      </c>
      <c r="N1445" s="55" t="s">
        <v>152</v>
      </c>
      <c r="O1445" s="55" t="s">
        <v>153</v>
      </c>
      <c r="P1445" s="55" t="s">
        <v>154</v>
      </c>
      <c r="Q1445" s="55" t="s">
        <v>466</v>
      </c>
      <c r="R1445" s="55" t="s">
        <v>144</v>
      </c>
      <c r="S1445" s="55" t="s">
        <v>145</v>
      </c>
      <c r="T1445" s="55" t="s">
        <v>146</v>
      </c>
      <c r="U1445" s="55" t="s">
        <v>147</v>
      </c>
      <c r="V1445" s="55" t="s">
        <v>662</v>
      </c>
      <c r="W1445" s="55" t="s">
        <v>148</v>
      </c>
      <c r="X1445" s="55" t="s">
        <v>655</v>
      </c>
      <c r="Y1445" s="55" t="s">
        <v>652</v>
      </c>
      <c r="Z1445" s="55" t="s">
        <v>149</v>
      </c>
      <c r="AA1445" s="55" t="s">
        <v>150</v>
      </c>
      <c r="AB1445" s="55" t="s">
        <v>151</v>
      </c>
      <c r="AC1445" s="55" t="s">
        <v>152</v>
      </c>
      <c r="AD1445" s="55" t="s">
        <v>153</v>
      </c>
      <c r="AE1445" s="55" t="s">
        <v>154</v>
      </c>
    </row>
    <row r="1446" spans="1:31" s="62" customFormat="1" ht="12.75">
      <c r="A1446" s="55" t="s">
        <v>522</v>
      </c>
      <c r="B1446" s="56">
        <v>476</v>
      </c>
      <c r="C1446" s="56">
        <v>80</v>
      </c>
      <c r="D1446" s="56">
        <v>0</v>
      </c>
      <c r="E1446" s="56">
        <v>0</v>
      </c>
      <c r="F1446" s="56">
        <v>0</v>
      </c>
      <c r="G1446" s="56">
        <v>0</v>
      </c>
      <c r="H1446" s="56">
        <v>104</v>
      </c>
      <c r="I1446" s="56">
        <v>54</v>
      </c>
      <c r="J1446" s="56">
        <v>86</v>
      </c>
      <c r="K1446" s="56">
        <v>0</v>
      </c>
      <c r="L1446" s="56">
        <v>0</v>
      </c>
      <c r="M1446" s="56">
        <v>0</v>
      </c>
      <c r="N1446" s="56">
        <v>0</v>
      </c>
      <c r="O1446" s="56">
        <v>152</v>
      </c>
      <c r="P1446" s="56">
        <v>0</v>
      </c>
      <c r="Q1446" s="56">
        <v>83</v>
      </c>
      <c r="R1446" s="56">
        <v>35</v>
      </c>
      <c r="S1446" s="56">
        <v>0</v>
      </c>
      <c r="T1446" s="56">
        <v>0</v>
      </c>
      <c r="U1446" s="56">
        <v>0</v>
      </c>
      <c r="V1446" s="56">
        <v>0</v>
      </c>
      <c r="W1446" s="56">
        <v>10</v>
      </c>
      <c r="X1446" s="56">
        <v>8</v>
      </c>
      <c r="Y1446" s="56">
        <v>13</v>
      </c>
      <c r="Z1446" s="56">
        <v>0</v>
      </c>
      <c r="AA1446" s="56">
        <v>0</v>
      </c>
      <c r="AB1446" s="56">
        <v>0</v>
      </c>
      <c r="AC1446" s="56">
        <v>0</v>
      </c>
      <c r="AD1446" s="56">
        <v>17</v>
      </c>
      <c r="AE1446" s="56">
        <v>0</v>
      </c>
    </row>
    <row r="1447" spans="1:31" s="62" customFormat="1" ht="12.75">
      <c r="A1447" s="55" t="s">
        <v>471</v>
      </c>
      <c r="B1447" s="56">
        <v>54</v>
      </c>
      <c r="C1447" s="56">
        <v>0</v>
      </c>
      <c r="D1447" s="56">
        <v>0</v>
      </c>
      <c r="E1447" s="56">
        <v>0</v>
      </c>
      <c r="F1447" s="56">
        <v>0</v>
      </c>
      <c r="G1447" s="56">
        <v>0</v>
      </c>
      <c r="H1447" s="56">
        <v>54</v>
      </c>
      <c r="I1447" s="56">
        <v>0</v>
      </c>
      <c r="J1447" s="56">
        <v>0</v>
      </c>
      <c r="K1447" s="56">
        <v>0</v>
      </c>
      <c r="L1447" s="56">
        <v>0</v>
      </c>
      <c r="M1447" s="56">
        <v>0</v>
      </c>
      <c r="N1447" s="56">
        <v>0</v>
      </c>
      <c r="O1447" s="56">
        <v>0</v>
      </c>
      <c r="P1447" s="56">
        <v>0</v>
      </c>
      <c r="Q1447" s="56">
        <v>26</v>
      </c>
      <c r="R1447" s="56">
        <v>0</v>
      </c>
      <c r="S1447" s="56">
        <v>0</v>
      </c>
      <c r="T1447" s="56">
        <v>0</v>
      </c>
      <c r="U1447" s="56">
        <v>0</v>
      </c>
      <c r="V1447" s="56">
        <v>0</v>
      </c>
      <c r="W1447" s="56">
        <v>26</v>
      </c>
      <c r="X1447" s="56">
        <v>0</v>
      </c>
      <c r="Y1447" s="56">
        <v>0</v>
      </c>
      <c r="Z1447" s="56">
        <v>0</v>
      </c>
      <c r="AA1447" s="56">
        <v>0</v>
      </c>
      <c r="AB1447" s="56">
        <v>0</v>
      </c>
      <c r="AC1447" s="56">
        <v>0</v>
      </c>
      <c r="AD1447" s="56">
        <v>0</v>
      </c>
      <c r="AE1447" s="56">
        <v>0</v>
      </c>
    </row>
    <row r="1448" spans="1:31" s="62" customFormat="1" ht="12.75">
      <c r="A1448" s="55" t="s">
        <v>523</v>
      </c>
      <c r="B1448" s="56">
        <v>851</v>
      </c>
      <c r="C1448" s="56">
        <v>0</v>
      </c>
      <c r="D1448" s="56">
        <v>0</v>
      </c>
      <c r="E1448" s="56">
        <v>0</v>
      </c>
      <c r="F1448" s="56">
        <v>0</v>
      </c>
      <c r="G1448" s="56">
        <v>0</v>
      </c>
      <c r="H1448" s="56">
        <v>490</v>
      </c>
      <c r="I1448" s="56">
        <v>128</v>
      </c>
      <c r="J1448" s="56">
        <v>0</v>
      </c>
      <c r="K1448" s="56">
        <v>0</v>
      </c>
      <c r="L1448" s="56">
        <v>0</v>
      </c>
      <c r="M1448" s="56">
        <v>0</v>
      </c>
      <c r="N1448" s="56">
        <v>0</v>
      </c>
      <c r="O1448" s="56">
        <v>233</v>
      </c>
      <c r="P1448" s="56">
        <v>0</v>
      </c>
      <c r="Q1448" s="56">
        <v>142</v>
      </c>
      <c r="R1448" s="56">
        <v>0</v>
      </c>
      <c r="S1448" s="56">
        <v>0</v>
      </c>
      <c r="T1448" s="56">
        <v>0</v>
      </c>
      <c r="U1448" s="56">
        <v>0</v>
      </c>
      <c r="V1448" s="56">
        <v>0</v>
      </c>
      <c r="W1448" s="56">
        <v>53</v>
      </c>
      <c r="X1448" s="56">
        <v>22</v>
      </c>
      <c r="Y1448" s="56">
        <v>0</v>
      </c>
      <c r="Z1448" s="56">
        <v>0</v>
      </c>
      <c r="AA1448" s="56">
        <v>0</v>
      </c>
      <c r="AB1448" s="56">
        <v>0</v>
      </c>
      <c r="AC1448" s="56">
        <v>0</v>
      </c>
      <c r="AD1448" s="56">
        <v>67</v>
      </c>
      <c r="AE1448" s="56">
        <v>0</v>
      </c>
    </row>
    <row r="1449" spans="1:31" s="62" customFormat="1" ht="12.75">
      <c r="A1449" s="55" t="s">
        <v>472</v>
      </c>
      <c r="B1449" s="56">
        <v>222</v>
      </c>
      <c r="C1449" s="56">
        <v>0</v>
      </c>
      <c r="D1449" s="56">
        <v>0</v>
      </c>
      <c r="E1449" s="56">
        <v>0</v>
      </c>
      <c r="F1449" s="56">
        <v>0</v>
      </c>
      <c r="G1449" s="56">
        <v>0</v>
      </c>
      <c r="H1449" s="56">
        <v>0</v>
      </c>
      <c r="I1449" s="56">
        <v>96</v>
      </c>
      <c r="J1449" s="56">
        <v>126</v>
      </c>
      <c r="K1449" s="56">
        <v>0</v>
      </c>
      <c r="L1449" s="56">
        <v>0</v>
      </c>
      <c r="M1449" s="56">
        <v>0</v>
      </c>
      <c r="N1449" s="56">
        <v>0</v>
      </c>
      <c r="O1449" s="56">
        <v>0</v>
      </c>
      <c r="P1449" s="56">
        <v>0</v>
      </c>
      <c r="Q1449" s="56">
        <v>35</v>
      </c>
      <c r="R1449" s="56">
        <v>0</v>
      </c>
      <c r="S1449" s="56">
        <v>0</v>
      </c>
      <c r="T1449" s="56">
        <v>0</v>
      </c>
      <c r="U1449" s="56">
        <v>0</v>
      </c>
      <c r="V1449" s="56">
        <v>0</v>
      </c>
      <c r="W1449" s="56">
        <v>0</v>
      </c>
      <c r="X1449" s="56">
        <v>19</v>
      </c>
      <c r="Y1449" s="56">
        <v>16</v>
      </c>
      <c r="Z1449" s="56">
        <v>0</v>
      </c>
      <c r="AA1449" s="56">
        <v>0</v>
      </c>
      <c r="AB1449" s="56">
        <v>0</v>
      </c>
      <c r="AC1449" s="56">
        <v>0</v>
      </c>
      <c r="AD1449" s="56">
        <v>0</v>
      </c>
      <c r="AE1449" s="56">
        <v>0</v>
      </c>
    </row>
    <row r="1450" spans="1:31" s="62" customFormat="1" ht="12.75">
      <c r="A1450" s="55" t="s">
        <v>473</v>
      </c>
      <c r="B1450" s="56">
        <v>2769</v>
      </c>
      <c r="C1450" s="56">
        <v>575</v>
      </c>
      <c r="D1450" s="56">
        <v>431</v>
      </c>
      <c r="E1450" s="56">
        <v>98</v>
      </c>
      <c r="F1450" s="56">
        <v>0</v>
      </c>
      <c r="G1450" s="56">
        <v>97</v>
      </c>
      <c r="H1450" s="56">
        <v>407</v>
      </c>
      <c r="I1450" s="56">
        <v>101</v>
      </c>
      <c r="J1450" s="56">
        <v>219</v>
      </c>
      <c r="K1450" s="56">
        <v>54</v>
      </c>
      <c r="L1450" s="56">
        <v>0</v>
      </c>
      <c r="M1450" s="56">
        <v>96</v>
      </c>
      <c r="N1450" s="56">
        <v>406</v>
      </c>
      <c r="O1450" s="56">
        <v>285</v>
      </c>
      <c r="P1450" s="56">
        <v>0</v>
      </c>
      <c r="Q1450" s="56">
        <v>728</v>
      </c>
      <c r="R1450" s="56">
        <v>242</v>
      </c>
      <c r="S1450" s="56">
        <v>96</v>
      </c>
      <c r="T1450" s="56">
        <v>36</v>
      </c>
      <c r="U1450" s="56">
        <v>0</v>
      </c>
      <c r="V1450" s="56">
        <v>20</v>
      </c>
      <c r="W1450" s="56">
        <v>85</v>
      </c>
      <c r="X1450" s="56">
        <v>20</v>
      </c>
      <c r="Y1450" s="56">
        <v>18</v>
      </c>
      <c r="Z1450" s="56">
        <v>6</v>
      </c>
      <c r="AA1450" s="56">
        <v>0</v>
      </c>
      <c r="AB1450" s="56">
        <v>30</v>
      </c>
      <c r="AC1450" s="56">
        <v>118</v>
      </c>
      <c r="AD1450" s="56">
        <v>57</v>
      </c>
      <c r="AE1450" s="56">
        <v>0</v>
      </c>
    </row>
    <row r="1451" spans="1:31" s="62" customFormat="1" ht="12.75">
      <c r="A1451" s="55" t="s">
        <v>474</v>
      </c>
      <c r="B1451" s="56">
        <v>337</v>
      </c>
      <c r="C1451" s="56">
        <v>0</v>
      </c>
      <c r="D1451" s="56">
        <v>0</v>
      </c>
      <c r="E1451" s="56">
        <v>0</v>
      </c>
      <c r="F1451" s="56">
        <v>0</v>
      </c>
      <c r="G1451" s="56">
        <v>0</v>
      </c>
      <c r="H1451" s="56">
        <v>85</v>
      </c>
      <c r="I1451" s="56">
        <v>81</v>
      </c>
      <c r="J1451" s="56">
        <v>171</v>
      </c>
      <c r="K1451" s="56">
        <v>0</v>
      </c>
      <c r="L1451" s="56">
        <v>0</v>
      </c>
      <c r="M1451" s="56">
        <v>0</v>
      </c>
      <c r="N1451" s="56">
        <v>0</v>
      </c>
      <c r="O1451" s="56">
        <v>0</v>
      </c>
      <c r="P1451" s="56">
        <v>0</v>
      </c>
      <c r="Q1451" s="56">
        <v>88</v>
      </c>
      <c r="R1451" s="56">
        <v>0</v>
      </c>
      <c r="S1451" s="56">
        <v>0</v>
      </c>
      <c r="T1451" s="56">
        <v>0</v>
      </c>
      <c r="U1451" s="56">
        <v>0</v>
      </c>
      <c r="V1451" s="56">
        <v>0</v>
      </c>
      <c r="W1451" s="56">
        <v>49</v>
      </c>
      <c r="X1451" s="56">
        <v>25</v>
      </c>
      <c r="Y1451" s="56">
        <v>14</v>
      </c>
      <c r="Z1451" s="56">
        <v>0</v>
      </c>
      <c r="AA1451" s="56">
        <v>0</v>
      </c>
      <c r="AB1451" s="56">
        <v>0</v>
      </c>
      <c r="AC1451" s="56">
        <v>0</v>
      </c>
      <c r="AD1451" s="56">
        <v>0</v>
      </c>
      <c r="AE1451" s="56">
        <v>0</v>
      </c>
    </row>
    <row r="1452" spans="1:31" s="62" customFormat="1" ht="12.75">
      <c r="A1452" s="55" t="s">
        <v>475</v>
      </c>
      <c r="B1452" s="56">
        <v>110</v>
      </c>
      <c r="C1452" s="56">
        <v>62</v>
      </c>
      <c r="D1452" s="56">
        <v>0</v>
      </c>
      <c r="E1452" s="56">
        <v>0</v>
      </c>
      <c r="F1452" s="56">
        <v>28</v>
      </c>
      <c r="G1452" s="56">
        <v>0</v>
      </c>
      <c r="H1452" s="56">
        <v>0</v>
      </c>
      <c r="I1452" s="56">
        <v>0</v>
      </c>
      <c r="J1452" s="56">
        <v>10</v>
      </c>
      <c r="K1452" s="56">
        <v>0</v>
      </c>
      <c r="L1452" s="56">
        <v>0</v>
      </c>
      <c r="M1452" s="56">
        <v>0</v>
      </c>
      <c r="N1452" s="56">
        <v>0</v>
      </c>
      <c r="O1452" s="56">
        <v>10</v>
      </c>
      <c r="P1452" s="56">
        <v>0</v>
      </c>
      <c r="Q1452" s="56">
        <v>26</v>
      </c>
      <c r="R1452" s="56">
        <v>18</v>
      </c>
      <c r="S1452" s="56">
        <v>0</v>
      </c>
      <c r="T1452" s="56">
        <v>0</v>
      </c>
      <c r="U1452" s="56">
        <v>6</v>
      </c>
      <c r="V1452" s="56">
        <v>0</v>
      </c>
      <c r="W1452" s="56">
        <v>0</v>
      </c>
      <c r="X1452" s="56">
        <v>0</v>
      </c>
      <c r="Y1452" s="56">
        <v>0</v>
      </c>
      <c r="Z1452" s="56">
        <v>0</v>
      </c>
      <c r="AA1452" s="56">
        <v>0</v>
      </c>
      <c r="AB1452" s="56">
        <v>0</v>
      </c>
      <c r="AC1452" s="56">
        <v>0</v>
      </c>
      <c r="AD1452" s="56">
        <v>2</v>
      </c>
      <c r="AE1452" s="56">
        <v>0</v>
      </c>
    </row>
    <row r="1453" spans="1:31" s="62" customFormat="1" ht="12.75">
      <c r="A1453" s="55" t="s">
        <v>476</v>
      </c>
      <c r="B1453" s="56">
        <v>45</v>
      </c>
      <c r="C1453" s="56">
        <v>0</v>
      </c>
      <c r="D1453" s="56">
        <v>0</v>
      </c>
      <c r="E1453" s="56">
        <v>0</v>
      </c>
      <c r="F1453" s="56">
        <v>26</v>
      </c>
      <c r="G1453" s="56">
        <v>0</v>
      </c>
      <c r="H1453" s="56">
        <v>13</v>
      </c>
      <c r="I1453" s="56">
        <v>0</v>
      </c>
      <c r="J1453" s="56">
        <v>6</v>
      </c>
      <c r="K1453" s="56">
        <v>0</v>
      </c>
      <c r="L1453" s="56">
        <v>0</v>
      </c>
      <c r="M1453" s="56">
        <v>0</v>
      </c>
      <c r="N1453" s="56">
        <v>0</v>
      </c>
      <c r="O1453" s="56">
        <v>0</v>
      </c>
      <c r="P1453" s="56">
        <v>0</v>
      </c>
      <c r="Q1453" s="56">
        <v>13</v>
      </c>
      <c r="R1453" s="56">
        <v>0</v>
      </c>
      <c r="S1453" s="56">
        <v>0</v>
      </c>
      <c r="T1453" s="56">
        <v>0</v>
      </c>
      <c r="U1453" s="56">
        <v>9</v>
      </c>
      <c r="V1453" s="56">
        <v>0</v>
      </c>
      <c r="W1453" s="56">
        <v>3</v>
      </c>
      <c r="X1453" s="56">
        <v>0</v>
      </c>
      <c r="Y1453" s="56">
        <v>1</v>
      </c>
      <c r="Z1453" s="56">
        <v>0</v>
      </c>
      <c r="AA1453" s="56">
        <v>0</v>
      </c>
      <c r="AB1453" s="56">
        <v>0</v>
      </c>
      <c r="AC1453" s="56">
        <v>0</v>
      </c>
      <c r="AD1453" s="56">
        <v>0</v>
      </c>
      <c r="AE1453" s="56">
        <v>0</v>
      </c>
    </row>
    <row r="1454" spans="1:31" s="62" customFormat="1" ht="12.75">
      <c r="A1454" s="55" t="s">
        <v>479</v>
      </c>
      <c r="B1454" s="56">
        <v>39</v>
      </c>
      <c r="C1454" s="56">
        <v>39</v>
      </c>
      <c r="D1454" s="56">
        <v>0</v>
      </c>
      <c r="E1454" s="56">
        <v>0</v>
      </c>
      <c r="F1454" s="56">
        <v>0</v>
      </c>
      <c r="G1454" s="56">
        <v>0</v>
      </c>
      <c r="H1454" s="56">
        <v>0</v>
      </c>
      <c r="I1454" s="56">
        <v>0</v>
      </c>
      <c r="J1454" s="56">
        <v>0</v>
      </c>
      <c r="K1454" s="56">
        <v>0</v>
      </c>
      <c r="L1454" s="56">
        <v>0</v>
      </c>
      <c r="M1454" s="56">
        <v>0</v>
      </c>
      <c r="N1454" s="56">
        <v>0</v>
      </c>
      <c r="O1454" s="56">
        <v>0</v>
      </c>
      <c r="P1454" s="56">
        <v>0</v>
      </c>
      <c r="Q1454" s="56">
        <v>7</v>
      </c>
      <c r="R1454" s="56">
        <v>7</v>
      </c>
      <c r="S1454" s="56">
        <v>0</v>
      </c>
      <c r="T1454" s="56">
        <v>0</v>
      </c>
      <c r="U1454" s="56">
        <v>0</v>
      </c>
      <c r="V1454" s="56">
        <v>0</v>
      </c>
      <c r="W1454" s="56">
        <v>0</v>
      </c>
      <c r="X1454" s="56">
        <v>0</v>
      </c>
      <c r="Y1454" s="56">
        <v>0</v>
      </c>
      <c r="Z1454" s="56">
        <v>0</v>
      </c>
      <c r="AA1454" s="56">
        <v>0</v>
      </c>
      <c r="AB1454" s="56">
        <v>0</v>
      </c>
      <c r="AC1454" s="56">
        <v>0</v>
      </c>
      <c r="AD1454" s="56">
        <v>0</v>
      </c>
      <c r="AE1454" s="56">
        <v>0</v>
      </c>
    </row>
    <row r="1455" spans="1:31" s="62" customFormat="1" ht="12.75">
      <c r="A1455" s="55" t="s">
        <v>477</v>
      </c>
      <c r="B1455" s="56">
        <v>93</v>
      </c>
      <c r="C1455" s="56">
        <v>42</v>
      </c>
      <c r="D1455" s="56">
        <v>0</v>
      </c>
      <c r="E1455" s="56">
        <v>0</v>
      </c>
      <c r="F1455" s="56">
        <v>0</v>
      </c>
      <c r="G1455" s="56">
        <v>0</v>
      </c>
      <c r="H1455" s="56">
        <v>11</v>
      </c>
      <c r="I1455" s="56">
        <v>2</v>
      </c>
      <c r="J1455" s="56">
        <v>9</v>
      </c>
      <c r="K1455" s="56">
        <v>0</v>
      </c>
      <c r="L1455" s="56">
        <v>0</v>
      </c>
      <c r="M1455" s="56">
        <v>0</v>
      </c>
      <c r="N1455" s="56">
        <v>14</v>
      </c>
      <c r="O1455" s="56">
        <v>15</v>
      </c>
      <c r="P1455" s="56">
        <v>0</v>
      </c>
      <c r="Q1455" s="56">
        <v>14</v>
      </c>
      <c r="R1455" s="56">
        <v>7</v>
      </c>
      <c r="S1455" s="56">
        <v>0</v>
      </c>
      <c r="T1455" s="56">
        <v>0</v>
      </c>
      <c r="U1455" s="56">
        <v>0</v>
      </c>
      <c r="V1455" s="56">
        <v>0</v>
      </c>
      <c r="W1455" s="56">
        <v>0</v>
      </c>
      <c r="X1455" s="56">
        <v>0</v>
      </c>
      <c r="Y1455" s="56">
        <v>0</v>
      </c>
      <c r="Z1455" s="56">
        <v>0</v>
      </c>
      <c r="AA1455" s="56">
        <v>0</v>
      </c>
      <c r="AB1455" s="56">
        <v>0</v>
      </c>
      <c r="AC1455" s="56">
        <v>4</v>
      </c>
      <c r="AD1455" s="56">
        <v>3</v>
      </c>
      <c r="AE1455" s="56">
        <v>0</v>
      </c>
    </row>
    <row r="1456" spans="1:31" s="62" customFormat="1" ht="12.75">
      <c r="A1456" s="55" t="s">
        <v>480</v>
      </c>
      <c r="B1456" s="56">
        <v>22</v>
      </c>
      <c r="C1456" s="56">
        <v>0</v>
      </c>
      <c r="D1456" s="56">
        <v>0</v>
      </c>
      <c r="E1456" s="56">
        <v>0</v>
      </c>
      <c r="F1456" s="56">
        <v>0</v>
      </c>
      <c r="G1456" s="56">
        <v>0</v>
      </c>
      <c r="H1456" s="56">
        <v>0</v>
      </c>
      <c r="I1456" s="56">
        <v>7</v>
      </c>
      <c r="J1456" s="56">
        <v>15</v>
      </c>
      <c r="K1456" s="56">
        <v>0</v>
      </c>
      <c r="L1456" s="56">
        <v>0</v>
      </c>
      <c r="M1456" s="56">
        <v>0</v>
      </c>
      <c r="N1456" s="56">
        <v>0</v>
      </c>
      <c r="O1456" s="56">
        <v>0</v>
      </c>
      <c r="P1456" s="56">
        <v>0</v>
      </c>
      <c r="Q1456" s="56">
        <v>3</v>
      </c>
      <c r="R1456" s="56">
        <v>0</v>
      </c>
      <c r="S1456" s="56">
        <v>0</v>
      </c>
      <c r="T1456" s="56">
        <v>0</v>
      </c>
      <c r="U1456" s="56">
        <v>0</v>
      </c>
      <c r="V1456" s="56">
        <v>0</v>
      </c>
      <c r="W1456" s="56">
        <v>0</v>
      </c>
      <c r="X1456" s="56">
        <v>1</v>
      </c>
      <c r="Y1456" s="56">
        <v>2</v>
      </c>
      <c r="Z1456" s="56">
        <v>0</v>
      </c>
      <c r="AA1456" s="56">
        <v>0</v>
      </c>
      <c r="AB1456" s="56">
        <v>0</v>
      </c>
      <c r="AC1456" s="56">
        <v>0</v>
      </c>
      <c r="AD1456" s="56">
        <v>0</v>
      </c>
      <c r="AE1456" s="56">
        <v>0</v>
      </c>
    </row>
    <row r="1457" spans="1:31" s="62" customFormat="1" ht="12.75">
      <c r="A1457" s="55" t="s">
        <v>478</v>
      </c>
      <c r="B1457" s="56">
        <v>159</v>
      </c>
      <c r="C1457" s="56">
        <v>0</v>
      </c>
      <c r="D1457" s="56">
        <v>0</v>
      </c>
      <c r="E1457" s="56">
        <v>0</v>
      </c>
      <c r="F1457" s="56">
        <v>0</v>
      </c>
      <c r="G1457" s="56">
        <v>0</v>
      </c>
      <c r="H1457" s="56">
        <v>118</v>
      </c>
      <c r="I1457" s="56">
        <v>16</v>
      </c>
      <c r="J1457" s="56">
        <v>25</v>
      </c>
      <c r="K1457" s="56">
        <v>0</v>
      </c>
      <c r="L1457" s="56">
        <v>0</v>
      </c>
      <c r="M1457" s="56">
        <v>0</v>
      </c>
      <c r="N1457" s="56">
        <v>0</v>
      </c>
      <c r="O1457" s="56">
        <v>0</v>
      </c>
      <c r="P1457" s="56">
        <v>0</v>
      </c>
      <c r="Q1457" s="56">
        <v>34</v>
      </c>
      <c r="R1457" s="56">
        <v>0</v>
      </c>
      <c r="S1457" s="56">
        <v>0</v>
      </c>
      <c r="T1457" s="56">
        <v>0</v>
      </c>
      <c r="U1457" s="56">
        <v>0</v>
      </c>
      <c r="V1457" s="56">
        <v>0</v>
      </c>
      <c r="W1457" s="56">
        <v>27</v>
      </c>
      <c r="X1457" s="56">
        <v>4</v>
      </c>
      <c r="Y1457" s="56">
        <v>3</v>
      </c>
      <c r="Z1457" s="56">
        <v>0</v>
      </c>
      <c r="AA1457" s="56">
        <v>0</v>
      </c>
      <c r="AB1457" s="56">
        <v>0</v>
      </c>
      <c r="AC1457" s="56">
        <v>0</v>
      </c>
      <c r="AD1457" s="56">
        <v>0</v>
      </c>
      <c r="AE1457" s="56">
        <v>0</v>
      </c>
    </row>
    <row r="1458" spans="1:31" s="62" customFormat="1" ht="12.75">
      <c r="A1458" s="55" t="s">
        <v>524</v>
      </c>
      <c r="B1458" s="56">
        <v>44</v>
      </c>
      <c r="C1458" s="56">
        <v>41</v>
      </c>
      <c r="D1458" s="56">
        <v>0</v>
      </c>
      <c r="E1458" s="56">
        <v>0</v>
      </c>
      <c r="F1458" s="56">
        <v>0</v>
      </c>
      <c r="G1458" s="56">
        <v>0</v>
      </c>
      <c r="H1458" s="56">
        <v>0</v>
      </c>
      <c r="I1458" s="56">
        <v>0</v>
      </c>
      <c r="J1458" s="56">
        <v>1</v>
      </c>
      <c r="K1458" s="56">
        <v>0</v>
      </c>
      <c r="L1458" s="56">
        <v>0</v>
      </c>
      <c r="M1458" s="56">
        <v>0</v>
      </c>
      <c r="N1458" s="56">
        <v>0</v>
      </c>
      <c r="O1458" s="56">
        <v>2</v>
      </c>
      <c r="P1458" s="56">
        <v>0</v>
      </c>
      <c r="Q1458" s="56">
        <v>15</v>
      </c>
      <c r="R1458" s="56">
        <v>13</v>
      </c>
      <c r="S1458" s="56">
        <v>0</v>
      </c>
      <c r="T1458" s="56">
        <v>0</v>
      </c>
      <c r="U1458" s="56">
        <v>0</v>
      </c>
      <c r="V1458" s="56">
        <v>0</v>
      </c>
      <c r="W1458" s="56">
        <v>0</v>
      </c>
      <c r="X1458" s="56">
        <v>0</v>
      </c>
      <c r="Y1458" s="56">
        <v>1</v>
      </c>
      <c r="Z1458" s="56">
        <v>0</v>
      </c>
      <c r="AA1458" s="56">
        <v>0</v>
      </c>
      <c r="AB1458" s="56">
        <v>0</v>
      </c>
      <c r="AC1458" s="56">
        <v>0</v>
      </c>
      <c r="AD1458" s="56">
        <v>1</v>
      </c>
      <c r="AE1458" s="56">
        <v>0</v>
      </c>
    </row>
    <row r="1459" s="62" customFormat="1" ht="12.75">
      <c r="A1459" s="54"/>
    </row>
    <row r="1460" spans="1:31" s="62" customFormat="1" ht="12.75">
      <c r="A1460" s="54" t="s">
        <v>157</v>
      </c>
      <c r="B1460" s="54"/>
      <c r="C1460" s="54"/>
      <c r="D1460" s="54"/>
      <c r="E1460" s="54"/>
      <c r="F1460" s="54"/>
      <c r="G1460" s="54"/>
      <c r="H1460" s="54"/>
      <c r="I1460" s="54"/>
      <c r="J1460" s="54"/>
      <c r="K1460" s="54"/>
      <c r="L1460" s="54"/>
      <c r="M1460" s="54"/>
      <c r="N1460" s="54"/>
      <c r="O1460" s="54"/>
      <c r="P1460" s="54"/>
      <c r="Q1460" s="54"/>
      <c r="R1460" s="54"/>
      <c r="S1460" s="54"/>
      <c r="T1460" s="54"/>
      <c r="U1460" s="54"/>
      <c r="V1460" s="54"/>
      <c r="W1460" s="54"/>
      <c r="X1460" s="54"/>
      <c r="Y1460" s="54"/>
      <c r="Z1460" s="54"/>
      <c r="AA1460" s="54"/>
      <c r="AB1460" s="54"/>
      <c r="AC1460" s="54"/>
      <c r="AD1460" s="54"/>
      <c r="AE1460" s="54"/>
    </row>
    <row r="1461" spans="2:31" s="62" customFormat="1" ht="12.75">
      <c r="B1461" s="55" t="s">
        <v>683</v>
      </c>
      <c r="C1461" s="55"/>
      <c r="D1461" s="55"/>
      <c r="E1461" s="55"/>
      <c r="F1461" s="55"/>
      <c r="G1461" s="55"/>
      <c r="H1461" s="55"/>
      <c r="I1461" s="55"/>
      <c r="J1461" s="55"/>
      <c r="K1461" s="55"/>
      <c r="L1461" s="55"/>
      <c r="M1461" s="55"/>
      <c r="N1461" s="55"/>
      <c r="O1461" s="55"/>
      <c r="P1461" s="55"/>
      <c r="Q1461" s="55" t="s">
        <v>482</v>
      </c>
      <c r="R1461" s="55"/>
      <c r="S1461" s="55"/>
      <c r="T1461" s="55"/>
      <c r="U1461" s="55"/>
      <c r="V1461" s="55"/>
      <c r="W1461" s="55"/>
      <c r="X1461" s="55"/>
      <c r="Y1461" s="55"/>
      <c r="Z1461" s="55"/>
      <c r="AA1461" s="55"/>
      <c r="AB1461" s="55"/>
      <c r="AC1461" s="55"/>
      <c r="AD1461" s="55"/>
      <c r="AE1461" s="55"/>
    </row>
    <row r="1462" spans="2:31" s="62" customFormat="1" ht="12.75">
      <c r="B1462" s="55" t="s">
        <v>466</v>
      </c>
      <c r="C1462" s="55" t="s">
        <v>144</v>
      </c>
      <c r="D1462" s="55" t="s">
        <v>145</v>
      </c>
      <c r="E1462" s="55" t="s">
        <v>146</v>
      </c>
      <c r="F1462" s="55" t="s">
        <v>147</v>
      </c>
      <c r="G1462" s="55" t="s">
        <v>662</v>
      </c>
      <c r="H1462" s="55" t="s">
        <v>148</v>
      </c>
      <c r="I1462" s="55" t="s">
        <v>655</v>
      </c>
      <c r="J1462" s="55" t="s">
        <v>652</v>
      </c>
      <c r="K1462" s="55" t="s">
        <v>149</v>
      </c>
      <c r="L1462" s="55" t="s">
        <v>150</v>
      </c>
      <c r="M1462" s="55" t="s">
        <v>151</v>
      </c>
      <c r="N1462" s="55" t="s">
        <v>152</v>
      </c>
      <c r="O1462" s="55" t="s">
        <v>153</v>
      </c>
      <c r="P1462" s="55" t="s">
        <v>154</v>
      </c>
      <c r="Q1462" s="55" t="s">
        <v>466</v>
      </c>
      <c r="R1462" s="55" t="s">
        <v>144</v>
      </c>
      <c r="S1462" s="55" t="s">
        <v>145</v>
      </c>
      <c r="T1462" s="55" t="s">
        <v>146</v>
      </c>
      <c r="U1462" s="55" t="s">
        <v>147</v>
      </c>
      <c r="V1462" s="55" t="s">
        <v>662</v>
      </c>
      <c r="W1462" s="55" t="s">
        <v>148</v>
      </c>
      <c r="X1462" s="55" t="s">
        <v>655</v>
      </c>
      <c r="Y1462" s="55" t="s">
        <v>652</v>
      </c>
      <c r="Z1462" s="55" t="s">
        <v>149</v>
      </c>
      <c r="AA1462" s="55" t="s">
        <v>150</v>
      </c>
      <c r="AB1462" s="55" t="s">
        <v>151</v>
      </c>
      <c r="AC1462" s="55" t="s">
        <v>152</v>
      </c>
      <c r="AD1462" s="55" t="s">
        <v>153</v>
      </c>
      <c r="AE1462" s="55" t="s">
        <v>154</v>
      </c>
    </row>
    <row r="1463" spans="1:31" s="62" customFormat="1" ht="12.75">
      <c r="A1463" s="55" t="s">
        <v>522</v>
      </c>
      <c r="B1463" s="56">
        <v>260</v>
      </c>
      <c r="C1463" s="56">
        <v>34</v>
      </c>
      <c r="D1463" s="56">
        <v>0</v>
      </c>
      <c r="E1463" s="56">
        <v>0</v>
      </c>
      <c r="F1463" s="56">
        <v>0</v>
      </c>
      <c r="G1463" s="56">
        <v>0</v>
      </c>
      <c r="H1463" s="56">
        <v>37</v>
      </c>
      <c r="I1463" s="56">
        <v>38</v>
      </c>
      <c r="J1463" s="56">
        <v>34</v>
      </c>
      <c r="K1463" s="56">
        <v>0</v>
      </c>
      <c r="L1463" s="56">
        <v>0</v>
      </c>
      <c r="M1463" s="56">
        <v>0</v>
      </c>
      <c r="N1463" s="56">
        <v>0</v>
      </c>
      <c r="O1463" s="56">
        <v>117</v>
      </c>
      <c r="P1463" s="56">
        <v>0</v>
      </c>
      <c r="Q1463" s="56">
        <v>59</v>
      </c>
      <c r="R1463" s="56">
        <v>13</v>
      </c>
      <c r="S1463" s="56">
        <v>0</v>
      </c>
      <c r="T1463" s="56">
        <v>0</v>
      </c>
      <c r="U1463" s="56">
        <v>0</v>
      </c>
      <c r="V1463" s="56">
        <v>0</v>
      </c>
      <c r="W1463" s="56">
        <v>3</v>
      </c>
      <c r="X1463" s="56">
        <v>12</v>
      </c>
      <c r="Y1463" s="56">
        <v>9</v>
      </c>
      <c r="Z1463" s="56">
        <v>0</v>
      </c>
      <c r="AA1463" s="56">
        <v>0</v>
      </c>
      <c r="AB1463" s="56">
        <v>0</v>
      </c>
      <c r="AC1463" s="56">
        <v>0</v>
      </c>
      <c r="AD1463" s="56">
        <v>22</v>
      </c>
      <c r="AE1463" s="56">
        <v>0</v>
      </c>
    </row>
    <row r="1464" spans="1:31" s="62" customFormat="1" ht="12.75">
      <c r="A1464" s="55" t="s">
        <v>471</v>
      </c>
      <c r="B1464" s="56">
        <v>53</v>
      </c>
      <c r="C1464" s="56">
        <v>0</v>
      </c>
      <c r="D1464" s="56">
        <v>0</v>
      </c>
      <c r="E1464" s="56">
        <v>0</v>
      </c>
      <c r="F1464" s="56">
        <v>0</v>
      </c>
      <c r="G1464" s="56">
        <v>0</v>
      </c>
      <c r="H1464" s="56">
        <v>53</v>
      </c>
      <c r="I1464" s="56">
        <v>0</v>
      </c>
      <c r="J1464" s="56">
        <v>0</v>
      </c>
      <c r="K1464" s="56">
        <v>0</v>
      </c>
      <c r="L1464" s="56">
        <v>0</v>
      </c>
      <c r="M1464" s="56">
        <v>0</v>
      </c>
      <c r="N1464" s="56">
        <v>0</v>
      </c>
      <c r="O1464" s="56">
        <v>0</v>
      </c>
      <c r="P1464" s="56">
        <v>0</v>
      </c>
      <c r="Q1464" s="56">
        <v>29</v>
      </c>
      <c r="R1464" s="56">
        <v>0</v>
      </c>
      <c r="S1464" s="56">
        <v>0</v>
      </c>
      <c r="T1464" s="56">
        <v>0</v>
      </c>
      <c r="U1464" s="56">
        <v>0</v>
      </c>
      <c r="V1464" s="56">
        <v>0</v>
      </c>
      <c r="W1464" s="56">
        <v>29</v>
      </c>
      <c r="X1464" s="56">
        <v>0</v>
      </c>
      <c r="Y1464" s="56">
        <v>0</v>
      </c>
      <c r="Z1464" s="56">
        <v>0</v>
      </c>
      <c r="AA1464" s="56">
        <v>0</v>
      </c>
      <c r="AB1464" s="56">
        <v>0</v>
      </c>
      <c r="AC1464" s="56">
        <v>0</v>
      </c>
      <c r="AD1464" s="56">
        <v>0</v>
      </c>
      <c r="AE1464" s="56">
        <v>0</v>
      </c>
    </row>
    <row r="1465" spans="1:31" s="62" customFormat="1" ht="12.75">
      <c r="A1465" s="55" t="s">
        <v>523</v>
      </c>
      <c r="B1465" s="56">
        <v>293</v>
      </c>
      <c r="C1465" s="56">
        <v>0</v>
      </c>
      <c r="D1465" s="56">
        <v>0</v>
      </c>
      <c r="E1465" s="56">
        <v>0</v>
      </c>
      <c r="F1465" s="56">
        <v>0</v>
      </c>
      <c r="G1465" s="56">
        <v>0</v>
      </c>
      <c r="H1465" s="56">
        <v>183</v>
      </c>
      <c r="I1465" s="56">
        <v>74</v>
      </c>
      <c r="J1465" s="56">
        <v>0</v>
      </c>
      <c r="K1465" s="56">
        <v>0</v>
      </c>
      <c r="L1465" s="56">
        <v>0</v>
      </c>
      <c r="M1465" s="56">
        <v>0</v>
      </c>
      <c r="N1465" s="56">
        <v>0</v>
      </c>
      <c r="O1465" s="56">
        <v>36</v>
      </c>
      <c r="P1465" s="56">
        <v>0</v>
      </c>
      <c r="Q1465" s="56">
        <v>62</v>
      </c>
      <c r="R1465" s="56">
        <v>0</v>
      </c>
      <c r="S1465" s="56">
        <v>0</v>
      </c>
      <c r="T1465" s="56">
        <v>0</v>
      </c>
      <c r="U1465" s="56">
        <v>0</v>
      </c>
      <c r="V1465" s="56">
        <v>0</v>
      </c>
      <c r="W1465" s="56">
        <v>28</v>
      </c>
      <c r="X1465" s="56">
        <v>19</v>
      </c>
      <c r="Y1465" s="56">
        <v>0</v>
      </c>
      <c r="Z1465" s="56">
        <v>0</v>
      </c>
      <c r="AA1465" s="56">
        <v>0</v>
      </c>
      <c r="AB1465" s="56">
        <v>0</v>
      </c>
      <c r="AC1465" s="56">
        <v>0</v>
      </c>
      <c r="AD1465" s="56">
        <v>15</v>
      </c>
      <c r="AE1465" s="56">
        <v>0</v>
      </c>
    </row>
    <row r="1466" spans="1:31" s="62" customFormat="1" ht="12.75">
      <c r="A1466" s="55" t="s">
        <v>472</v>
      </c>
      <c r="B1466" s="56">
        <v>134</v>
      </c>
      <c r="C1466" s="56">
        <v>0</v>
      </c>
      <c r="D1466" s="56">
        <v>0</v>
      </c>
      <c r="E1466" s="56">
        <v>0</v>
      </c>
      <c r="F1466" s="56">
        <v>0</v>
      </c>
      <c r="G1466" s="56">
        <v>0</v>
      </c>
      <c r="H1466" s="56">
        <v>0</v>
      </c>
      <c r="I1466" s="56">
        <v>60</v>
      </c>
      <c r="J1466" s="56">
        <v>74</v>
      </c>
      <c r="K1466" s="56">
        <v>0</v>
      </c>
      <c r="L1466" s="56">
        <v>0</v>
      </c>
      <c r="M1466" s="56">
        <v>0</v>
      </c>
      <c r="N1466" s="56">
        <v>0</v>
      </c>
      <c r="O1466" s="56">
        <v>0</v>
      </c>
      <c r="P1466" s="56">
        <v>0</v>
      </c>
      <c r="Q1466" s="56">
        <v>27</v>
      </c>
      <c r="R1466" s="56">
        <v>0</v>
      </c>
      <c r="S1466" s="56">
        <v>0</v>
      </c>
      <c r="T1466" s="56">
        <v>0</v>
      </c>
      <c r="U1466" s="56">
        <v>0</v>
      </c>
      <c r="V1466" s="56">
        <v>0</v>
      </c>
      <c r="W1466" s="56">
        <v>0</v>
      </c>
      <c r="X1466" s="56">
        <v>14</v>
      </c>
      <c r="Y1466" s="56">
        <v>13</v>
      </c>
      <c r="Z1466" s="56">
        <v>0</v>
      </c>
      <c r="AA1466" s="56">
        <v>0</v>
      </c>
      <c r="AB1466" s="56">
        <v>0</v>
      </c>
      <c r="AC1466" s="56">
        <v>0</v>
      </c>
      <c r="AD1466" s="56">
        <v>0</v>
      </c>
      <c r="AE1466" s="56">
        <v>0</v>
      </c>
    </row>
    <row r="1467" spans="1:31" s="62" customFormat="1" ht="12.75">
      <c r="A1467" s="55" t="s">
        <v>473</v>
      </c>
      <c r="B1467" s="56">
        <v>1489</v>
      </c>
      <c r="C1467" s="56">
        <v>296</v>
      </c>
      <c r="D1467" s="56">
        <v>169</v>
      </c>
      <c r="E1467" s="56">
        <v>109</v>
      </c>
      <c r="F1467" s="56">
        <v>0</v>
      </c>
      <c r="G1467" s="56">
        <v>71</v>
      </c>
      <c r="H1467" s="56">
        <v>196</v>
      </c>
      <c r="I1467" s="56">
        <v>68</v>
      </c>
      <c r="J1467" s="56">
        <v>119</v>
      </c>
      <c r="K1467" s="56">
        <v>15</v>
      </c>
      <c r="L1467" s="56">
        <v>0</v>
      </c>
      <c r="M1467" s="56">
        <v>58</v>
      </c>
      <c r="N1467" s="56">
        <v>204</v>
      </c>
      <c r="O1467" s="56">
        <v>184</v>
      </c>
      <c r="P1467" s="56">
        <v>0</v>
      </c>
      <c r="Q1467" s="56">
        <v>502</v>
      </c>
      <c r="R1467" s="56">
        <v>117</v>
      </c>
      <c r="S1467" s="56">
        <v>53</v>
      </c>
      <c r="T1467" s="56">
        <v>50</v>
      </c>
      <c r="U1467" s="56">
        <v>0</v>
      </c>
      <c r="V1467" s="56">
        <v>36</v>
      </c>
      <c r="W1467" s="56">
        <v>46</v>
      </c>
      <c r="X1467" s="56">
        <v>27</v>
      </c>
      <c r="Y1467" s="56">
        <v>29</v>
      </c>
      <c r="Z1467" s="56">
        <v>2</v>
      </c>
      <c r="AA1467" s="56">
        <v>0</v>
      </c>
      <c r="AB1467" s="56">
        <v>18</v>
      </c>
      <c r="AC1467" s="56">
        <v>68</v>
      </c>
      <c r="AD1467" s="56">
        <v>56</v>
      </c>
      <c r="AE1467" s="56">
        <v>0</v>
      </c>
    </row>
    <row r="1468" spans="1:31" s="62" customFormat="1" ht="12.75">
      <c r="A1468" s="55" t="s">
        <v>474</v>
      </c>
      <c r="B1468" s="56">
        <v>121</v>
      </c>
      <c r="C1468" s="56">
        <v>0</v>
      </c>
      <c r="D1468" s="56">
        <v>0</v>
      </c>
      <c r="E1468" s="56">
        <v>0</v>
      </c>
      <c r="F1468" s="56">
        <v>0</v>
      </c>
      <c r="G1468" s="56">
        <v>0</v>
      </c>
      <c r="H1468" s="56">
        <v>41</v>
      </c>
      <c r="I1468" s="56">
        <v>21</v>
      </c>
      <c r="J1468" s="56">
        <v>59</v>
      </c>
      <c r="K1468" s="56">
        <v>0</v>
      </c>
      <c r="L1468" s="56">
        <v>0</v>
      </c>
      <c r="M1468" s="56">
        <v>0</v>
      </c>
      <c r="N1468" s="56">
        <v>0</v>
      </c>
      <c r="O1468" s="56">
        <v>0</v>
      </c>
      <c r="P1468" s="56">
        <v>0</v>
      </c>
      <c r="Q1468" s="56">
        <v>50</v>
      </c>
      <c r="R1468" s="56">
        <v>0</v>
      </c>
      <c r="S1468" s="56">
        <v>0</v>
      </c>
      <c r="T1468" s="56">
        <v>0</v>
      </c>
      <c r="U1468" s="56">
        <v>0</v>
      </c>
      <c r="V1468" s="56">
        <v>0</v>
      </c>
      <c r="W1468" s="56">
        <v>32</v>
      </c>
      <c r="X1468" s="56">
        <v>7</v>
      </c>
      <c r="Y1468" s="56">
        <v>11</v>
      </c>
      <c r="Z1468" s="56">
        <v>0</v>
      </c>
      <c r="AA1468" s="56">
        <v>0</v>
      </c>
      <c r="AB1468" s="56">
        <v>0</v>
      </c>
      <c r="AC1468" s="56">
        <v>0</v>
      </c>
      <c r="AD1468" s="56">
        <v>0</v>
      </c>
      <c r="AE1468" s="56">
        <v>0</v>
      </c>
    </row>
    <row r="1469" spans="1:31" s="62" customFormat="1" ht="12.75">
      <c r="A1469" s="55" t="s">
        <v>475</v>
      </c>
      <c r="B1469" s="56">
        <v>184</v>
      </c>
      <c r="C1469" s="56">
        <v>75</v>
      </c>
      <c r="D1469" s="56">
        <v>0</v>
      </c>
      <c r="E1469" s="56">
        <v>0</v>
      </c>
      <c r="F1469" s="56">
        <v>40</v>
      </c>
      <c r="G1469" s="56">
        <v>0</v>
      </c>
      <c r="H1469" s="56">
        <v>0</v>
      </c>
      <c r="I1469" s="56">
        <v>0</v>
      </c>
      <c r="J1469" s="56">
        <v>38</v>
      </c>
      <c r="K1469" s="56">
        <v>0</v>
      </c>
      <c r="L1469" s="56">
        <v>0</v>
      </c>
      <c r="M1469" s="56">
        <v>0</v>
      </c>
      <c r="N1469" s="56">
        <v>0</v>
      </c>
      <c r="O1469" s="56">
        <v>31</v>
      </c>
      <c r="P1469" s="56">
        <v>0</v>
      </c>
      <c r="Q1469" s="56">
        <v>55</v>
      </c>
      <c r="R1469" s="56">
        <v>29</v>
      </c>
      <c r="S1469" s="56">
        <v>0</v>
      </c>
      <c r="T1469" s="56">
        <v>0</v>
      </c>
      <c r="U1469" s="56">
        <v>9</v>
      </c>
      <c r="V1469" s="56">
        <v>0</v>
      </c>
      <c r="W1469" s="56">
        <v>0</v>
      </c>
      <c r="X1469" s="56">
        <v>0</v>
      </c>
      <c r="Y1469" s="56">
        <v>7</v>
      </c>
      <c r="Z1469" s="56">
        <v>0</v>
      </c>
      <c r="AA1469" s="56">
        <v>0</v>
      </c>
      <c r="AB1469" s="56">
        <v>0</v>
      </c>
      <c r="AC1469" s="56">
        <v>0</v>
      </c>
      <c r="AD1469" s="56">
        <v>10</v>
      </c>
      <c r="AE1469" s="56">
        <v>0</v>
      </c>
    </row>
    <row r="1470" spans="1:31" s="62" customFormat="1" ht="12.75">
      <c r="A1470" s="55" t="s">
        <v>476</v>
      </c>
      <c r="B1470" s="56">
        <v>46</v>
      </c>
      <c r="C1470" s="56">
        <v>0</v>
      </c>
      <c r="D1470" s="56">
        <v>0</v>
      </c>
      <c r="E1470" s="56">
        <v>0</v>
      </c>
      <c r="F1470" s="56">
        <v>28</v>
      </c>
      <c r="G1470" s="56">
        <v>0</v>
      </c>
      <c r="H1470" s="56">
        <v>6</v>
      </c>
      <c r="I1470" s="56">
        <v>4</v>
      </c>
      <c r="J1470" s="56">
        <v>8</v>
      </c>
      <c r="K1470" s="56">
        <v>0</v>
      </c>
      <c r="L1470" s="56">
        <v>0</v>
      </c>
      <c r="M1470" s="56">
        <v>0</v>
      </c>
      <c r="N1470" s="56">
        <v>0</v>
      </c>
      <c r="O1470" s="56">
        <v>0</v>
      </c>
      <c r="P1470" s="56">
        <v>0</v>
      </c>
      <c r="Q1470" s="56">
        <v>15</v>
      </c>
      <c r="R1470" s="56">
        <v>0</v>
      </c>
      <c r="S1470" s="56">
        <v>0</v>
      </c>
      <c r="T1470" s="56">
        <v>0</v>
      </c>
      <c r="U1470" s="56">
        <v>14</v>
      </c>
      <c r="V1470" s="56">
        <v>0</v>
      </c>
      <c r="W1470" s="56">
        <v>0</v>
      </c>
      <c r="X1470" s="56">
        <v>1</v>
      </c>
      <c r="Y1470" s="56">
        <v>0</v>
      </c>
      <c r="Z1470" s="56">
        <v>0</v>
      </c>
      <c r="AA1470" s="56">
        <v>0</v>
      </c>
      <c r="AB1470" s="56">
        <v>0</v>
      </c>
      <c r="AC1470" s="56">
        <v>0</v>
      </c>
      <c r="AD1470" s="56">
        <v>0</v>
      </c>
      <c r="AE1470" s="56">
        <v>0</v>
      </c>
    </row>
    <row r="1471" spans="1:31" s="62" customFormat="1" ht="12.75">
      <c r="A1471" s="55" t="s">
        <v>479</v>
      </c>
      <c r="B1471" s="56">
        <v>25</v>
      </c>
      <c r="C1471" s="56">
        <v>25</v>
      </c>
      <c r="D1471" s="56">
        <v>0</v>
      </c>
      <c r="E1471" s="56">
        <v>0</v>
      </c>
      <c r="F1471" s="56">
        <v>0</v>
      </c>
      <c r="G1471" s="56">
        <v>0</v>
      </c>
      <c r="H1471" s="56">
        <v>0</v>
      </c>
      <c r="I1471" s="56">
        <v>0</v>
      </c>
      <c r="J1471" s="56">
        <v>0</v>
      </c>
      <c r="K1471" s="56">
        <v>0</v>
      </c>
      <c r="L1471" s="56">
        <v>0</v>
      </c>
      <c r="M1471" s="56">
        <v>0</v>
      </c>
      <c r="N1471" s="56">
        <v>0</v>
      </c>
      <c r="O1471" s="56">
        <v>0</v>
      </c>
      <c r="P1471" s="56">
        <v>0</v>
      </c>
      <c r="Q1471" s="56">
        <v>2</v>
      </c>
      <c r="R1471" s="56">
        <v>2</v>
      </c>
      <c r="S1471" s="56">
        <v>0</v>
      </c>
      <c r="T1471" s="56">
        <v>0</v>
      </c>
      <c r="U1471" s="56">
        <v>0</v>
      </c>
      <c r="V1471" s="56">
        <v>0</v>
      </c>
      <c r="W1471" s="56">
        <v>0</v>
      </c>
      <c r="X1471" s="56">
        <v>0</v>
      </c>
      <c r="Y1471" s="56">
        <v>0</v>
      </c>
      <c r="Z1471" s="56">
        <v>0</v>
      </c>
      <c r="AA1471" s="56">
        <v>0</v>
      </c>
      <c r="AB1471" s="56">
        <v>0</v>
      </c>
      <c r="AC1471" s="56">
        <v>0</v>
      </c>
      <c r="AD1471" s="56">
        <v>0</v>
      </c>
      <c r="AE1471" s="56">
        <v>0</v>
      </c>
    </row>
    <row r="1472" spans="1:31" s="62" customFormat="1" ht="12.75">
      <c r="A1472" s="55" t="s">
        <v>477</v>
      </c>
      <c r="B1472" s="56">
        <v>116</v>
      </c>
      <c r="C1472" s="56">
        <v>18</v>
      </c>
      <c r="D1472" s="56">
        <v>0</v>
      </c>
      <c r="E1472" s="56">
        <v>0</v>
      </c>
      <c r="F1472" s="56">
        <v>0</v>
      </c>
      <c r="G1472" s="56">
        <v>0</v>
      </c>
      <c r="H1472" s="56">
        <v>26</v>
      </c>
      <c r="I1472" s="56">
        <v>16</v>
      </c>
      <c r="J1472" s="56">
        <v>19</v>
      </c>
      <c r="K1472" s="56">
        <v>0</v>
      </c>
      <c r="L1472" s="56">
        <v>0</v>
      </c>
      <c r="M1472" s="56">
        <v>0</v>
      </c>
      <c r="N1472" s="56">
        <v>0</v>
      </c>
      <c r="O1472" s="56">
        <v>37</v>
      </c>
      <c r="P1472" s="56">
        <v>0</v>
      </c>
      <c r="Q1472" s="56">
        <v>28</v>
      </c>
      <c r="R1472" s="56">
        <v>7</v>
      </c>
      <c r="S1472" s="56">
        <v>0</v>
      </c>
      <c r="T1472" s="56">
        <v>0</v>
      </c>
      <c r="U1472" s="56">
        <v>0</v>
      </c>
      <c r="V1472" s="56">
        <v>0</v>
      </c>
      <c r="W1472" s="56">
        <v>5</v>
      </c>
      <c r="X1472" s="56">
        <v>1</v>
      </c>
      <c r="Y1472" s="56">
        <v>3</v>
      </c>
      <c r="Z1472" s="56">
        <v>0</v>
      </c>
      <c r="AA1472" s="56">
        <v>0</v>
      </c>
      <c r="AB1472" s="56">
        <v>0</v>
      </c>
      <c r="AC1472" s="56">
        <v>0</v>
      </c>
      <c r="AD1472" s="56">
        <v>12</v>
      </c>
      <c r="AE1472" s="56">
        <v>0</v>
      </c>
    </row>
    <row r="1473" spans="1:31" s="62" customFormat="1" ht="12.75">
      <c r="A1473" s="55" t="s">
        <v>480</v>
      </c>
      <c r="B1473" s="56">
        <v>20</v>
      </c>
      <c r="C1473" s="56">
        <v>0</v>
      </c>
      <c r="D1473" s="56">
        <v>0</v>
      </c>
      <c r="E1473" s="56">
        <v>0</v>
      </c>
      <c r="F1473" s="56">
        <v>0</v>
      </c>
      <c r="G1473" s="56">
        <v>0</v>
      </c>
      <c r="H1473" s="56">
        <v>0</v>
      </c>
      <c r="I1473" s="56">
        <v>9</v>
      </c>
      <c r="J1473" s="56">
        <v>11</v>
      </c>
      <c r="K1473" s="56">
        <v>0</v>
      </c>
      <c r="L1473" s="56">
        <v>0</v>
      </c>
      <c r="M1473" s="56">
        <v>0</v>
      </c>
      <c r="N1473" s="56">
        <v>0</v>
      </c>
      <c r="O1473" s="56">
        <v>0</v>
      </c>
      <c r="P1473" s="56">
        <v>0</v>
      </c>
      <c r="Q1473" s="56">
        <v>2</v>
      </c>
      <c r="R1473" s="56">
        <v>0</v>
      </c>
      <c r="S1473" s="56">
        <v>0</v>
      </c>
      <c r="T1473" s="56">
        <v>0</v>
      </c>
      <c r="U1473" s="56">
        <v>0</v>
      </c>
      <c r="V1473" s="56">
        <v>0</v>
      </c>
      <c r="W1473" s="56">
        <v>0</v>
      </c>
      <c r="X1473" s="56">
        <v>1</v>
      </c>
      <c r="Y1473" s="56">
        <v>1</v>
      </c>
      <c r="Z1473" s="56">
        <v>0</v>
      </c>
      <c r="AA1473" s="56">
        <v>0</v>
      </c>
      <c r="AB1473" s="56">
        <v>0</v>
      </c>
      <c r="AC1473" s="56">
        <v>0</v>
      </c>
      <c r="AD1473" s="56">
        <v>0</v>
      </c>
      <c r="AE1473" s="56">
        <v>0</v>
      </c>
    </row>
    <row r="1474" spans="1:31" s="62" customFormat="1" ht="12.75">
      <c r="A1474" s="55" t="s">
        <v>478</v>
      </c>
      <c r="B1474" s="56">
        <v>115</v>
      </c>
      <c r="C1474" s="56">
        <v>0</v>
      </c>
      <c r="D1474" s="56">
        <v>0</v>
      </c>
      <c r="E1474" s="56">
        <v>0</v>
      </c>
      <c r="F1474" s="56">
        <v>0</v>
      </c>
      <c r="G1474" s="56">
        <v>0</v>
      </c>
      <c r="H1474" s="56">
        <v>57</v>
      </c>
      <c r="I1474" s="56">
        <v>40</v>
      </c>
      <c r="J1474" s="56">
        <v>18</v>
      </c>
      <c r="K1474" s="56">
        <v>0</v>
      </c>
      <c r="L1474" s="56">
        <v>0</v>
      </c>
      <c r="M1474" s="56">
        <v>0</v>
      </c>
      <c r="N1474" s="56">
        <v>0</v>
      </c>
      <c r="O1474" s="56">
        <v>0</v>
      </c>
      <c r="P1474" s="56">
        <v>0</v>
      </c>
      <c r="Q1474" s="56">
        <v>28</v>
      </c>
      <c r="R1474" s="56">
        <v>0</v>
      </c>
      <c r="S1474" s="56">
        <v>0</v>
      </c>
      <c r="T1474" s="56">
        <v>0</v>
      </c>
      <c r="U1474" s="56">
        <v>0</v>
      </c>
      <c r="V1474" s="56">
        <v>0</v>
      </c>
      <c r="W1474" s="56">
        <v>17</v>
      </c>
      <c r="X1474" s="56">
        <v>7</v>
      </c>
      <c r="Y1474" s="56">
        <v>4</v>
      </c>
      <c r="Z1474" s="56">
        <v>0</v>
      </c>
      <c r="AA1474" s="56">
        <v>0</v>
      </c>
      <c r="AB1474" s="56">
        <v>0</v>
      </c>
      <c r="AC1474" s="56">
        <v>0</v>
      </c>
      <c r="AD1474" s="56">
        <v>0</v>
      </c>
      <c r="AE1474" s="56">
        <v>0</v>
      </c>
    </row>
    <row r="1475" spans="1:31" s="62" customFormat="1" ht="12.75">
      <c r="A1475" s="55" t="s">
        <v>524</v>
      </c>
      <c r="B1475" s="56">
        <v>37</v>
      </c>
      <c r="C1475" s="56">
        <v>32</v>
      </c>
      <c r="D1475" s="56">
        <v>0</v>
      </c>
      <c r="E1475" s="56">
        <v>0</v>
      </c>
      <c r="F1475" s="56">
        <v>0</v>
      </c>
      <c r="G1475" s="56">
        <v>0</v>
      </c>
      <c r="H1475" s="56">
        <v>0</v>
      </c>
      <c r="I1475" s="56">
        <v>0</v>
      </c>
      <c r="J1475" s="56">
        <v>4</v>
      </c>
      <c r="K1475" s="56">
        <v>0</v>
      </c>
      <c r="L1475" s="56">
        <v>0</v>
      </c>
      <c r="M1475" s="56">
        <v>0</v>
      </c>
      <c r="N1475" s="56">
        <v>0</v>
      </c>
      <c r="O1475" s="56">
        <v>1</v>
      </c>
      <c r="P1475" s="56">
        <v>0</v>
      </c>
      <c r="Q1475" s="56">
        <v>10</v>
      </c>
      <c r="R1475" s="56">
        <v>8</v>
      </c>
      <c r="S1475" s="56">
        <v>0</v>
      </c>
      <c r="T1475" s="56">
        <v>0</v>
      </c>
      <c r="U1475" s="56">
        <v>0</v>
      </c>
      <c r="V1475" s="56">
        <v>0</v>
      </c>
      <c r="W1475" s="56">
        <v>0</v>
      </c>
      <c r="X1475" s="56">
        <v>0</v>
      </c>
      <c r="Y1475" s="56">
        <v>2</v>
      </c>
      <c r="Z1475" s="56">
        <v>0</v>
      </c>
      <c r="AA1475" s="56">
        <v>0</v>
      </c>
      <c r="AB1475" s="56">
        <v>0</v>
      </c>
      <c r="AC1475" s="56">
        <v>0</v>
      </c>
      <c r="AD1475" s="56">
        <v>0</v>
      </c>
      <c r="AE1475" s="56">
        <v>0</v>
      </c>
    </row>
    <row r="1476" s="62" customFormat="1" ht="12.75">
      <c r="A1476" s="54"/>
    </row>
    <row r="1477" spans="1:13" s="62" customFormat="1" ht="12.75">
      <c r="A1477" s="89" t="s">
        <v>554</v>
      </c>
      <c r="B1477" s="89"/>
      <c r="C1477" s="89"/>
      <c r="D1477" s="89"/>
      <c r="E1477" s="89"/>
      <c r="F1477" s="89"/>
      <c r="G1477" s="89"/>
      <c r="H1477" s="89"/>
      <c r="I1477" s="89"/>
      <c r="J1477" s="89"/>
      <c r="K1477" s="89"/>
      <c r="L1477" s="89"/>
      <c r="M1477" s="89"/>
    </row>
    <row r="1478" s="62" customFormat="1" ht="12.75">
      <c r="A1478" s="54"/>
    </row>
    <row r="1479" spans="1:19" s="62" customFormat="1" ht="12.75">
      <c r="A1479" s="54" t="s">
        <v>158</v>
      </c>
      <c r="B1479" s="54"/>
      <c r="C1479" s="54"/>
      <c r="D1479" s="54"/>
      <c r="E1479" s="54"/>
      <c r="F1479" s="54"/>
      <c r="G1479" s="54"/>
      <c r="H1479" s="54"/>
      <c r="I1479" s="54"/>
      <c r="J1479" s="54"/>
      <c r="K1479" s="54"/>
      <c r="L1479" s="54"/>
      <c r="M1479" s="54"/>
      <c r="N1479" s="54"/>
      <c r="O1479" s="54"/>
      <c r="P1479" s="54"/>
      <c r="Q1479" s="54"/>
      <c r="R1479" s="54"/>
      <c r="S1479" s="54"/>
    </row>
    <row r="1480" s="62" customFormat="1" ht="12.75">
      <c r="A1480" s="54"/>
    </row>
    <row r="1481" spans="2:19" s="62" customFormat="1" ht="12.75">
      <c r="B1481" s="55" t="s">
        <v>466</v>
      </c>
      <c r="C1481" s="55" t="s">
        <v>659</v>
      </c>
      <c r="D1481" s="55" t="s">
        <v>159</v>
      </c>
      <c r="E1481" s="55" t="s">
        <v>656</v>
      </c>
      <c r="F1481" s="55" t="s">
        <v>649</v>
      </c>
      <c r="G1481" s="55" t="s">
        <v>663</v>
      </c>
      <c r="H1481" s="55" t="s">
        <v>160</v>
      </c>
      <c r="I1481" s="55" t="s">
        <v>651</v>
      </c>
      <c r="J1481" s="55" t="s">
        <v>161</v>
      </c>
      <c r="K1481" s="55" t="s">
        <v>660</v>
      </c>
      <c r="L1481" s="55" t="s">
        <v>162</v>
      </c>
      <c r="M1481" s="55" t="s">
        <v>657</v>
      </c>
      <c r="N1481" s="55" t="s">
        <v>682</v>
      </c>
      <c r="O1481" s="55" t="s">
        <v>661</v>
      </c>
      <c r="P1481" s="55" t="s">
        <v>654</v>
      </c>
      <c r="Q1481" s="55" t="s">
        <v>658</v>
      </c>
      <c r="R1481" s="55" t="s">
        <v>653</v>
      </c>
      <c r="S1481" s="55" t="s">
        <v>163</v>
      </c>
    </row>
    <row r="1482" spans="1:19" s="62" customFormat="1" ht="12.75">
      <c r="A1482" s="55" t="s">
        <v>522</v>
      </c>
      <c r="B1482" s="56">
        <v>17</v>
      </c>
      <c r="C1482" s="56">
        <v>0</v>
      </c>
      <c r="D1482" s="56">
        <v>1</v>
      </c>
      <c r="E1482" s="56">
        <v>1</v>
      </c>
      <c r="F1482" s="56">
        <v>2</v>
      </c>
      <c r="G1482" s="56">
        <v>0</v>
      </c>
      <c r="H1482" s="56">
        <v>0</v>
      </c>
      <c r="I1482" s="56">
        <v>1</v>
      </c>
      <c r="J1482" s="56">
        <v>0</v>
      </c>
      <c r="K1482" s="56">
        <v>0</v>
      </c>
      <c r="L1482" s="56">
        <v>10</v>
      </c>
      <c r="M1482" s="56">
        <v>0</v>
      </c>
      <c r="N1482" s="56">
        <v>0</v>
      </c>
      <c r="O1482" s="56">
        <v>0</v>
      </c>
      <c r="P1482" s="56">
        <v>0</v>
      </c>
      <c r="Q1482" s="56">
        <v>0</v>
      </c>
      <c r="R1482" s="56">
        <v>0</v>
      </c>
      <c r="S1482" s="56">
        <v>2</v>
      </c>
    </row>
    <row r="1483" spans="1:19" s="62" customFormat="1" ht="12.75">
      <c r="A1483" s="55" t="s">
        <v>471</v>
      </c>
      <c r="B1483" s="56">
        <v>23</v>
      </c>
      <c r="C1483" s="56">
        <v>0</v>
      </c>
      <c r="D1483" s="56">
        <v>0</v>
      </c>
      <c r="E1483" s="56">
        <v>1</v>
      </c>
      <c r="F1483" s="56">
        <v>5</v>
      </c>
      <c r="G1483" s="56">
        <v>0</v>
      </c>
      <c r="H1483" s="56">
        <v>0</v>
      </c>
      <c r="I1483" s="56">
        <v>1</v>
      </c>
      <c r="J1483" s="56">
        <v>0</v>
      </c>
      <c r="K1483" s="56">
        <v>0</v>
      </c>
      <c r="L1483" s="56">
        <v>13</v>
      </c>
      <c r="M1483" s="56">
        <v>1</v>
      </c>
      <c r="N1483" s="56">
        <v>0</v>
      </c>
      <c r="O1483" s="56">
        <v>0</v>
      </c>
      <c r="P1483" s="56">
        <v>0</v>
      </c>
      <c r="Q1483" s="56">
        <v>1</v>
      </c>
      <c r="R1483" s="56">
        <v>0</v>
      </c>
      <c r="S1483" s="56">
        <v>1</v>
      </c>
    </row>
    <row r="1484" spans="1:19" s="62" customFormat="1" ht="12.75">
      <c r="A1484" s="55" t="s">
        <v>523</v>
      </c>
      <c r="B1484" s="56">
        <v>6</v>
      </c>
      <c r="C1484" s="56">
        <v>1</v>
      </c>
      <c r="D1484" s="56">
        <v>1</v>
      </c>
      <c r="E1484" s="56">
        <v>0</v>
      </c>
      <c r="F1484" s="56">
        <v>0</v>
      </c>
      <c r="G1484" s="56">
        <v>1</v>
      </c>
      <c r="H1484" s="56">
        <v>0</v>
      </c>
      <c r="I1484" s="56">
        <v>0</v>
      </c>
      <c r="J1484" s="56">
        <v>1</v>
      </c>
      <c r="K1484" s="56">
        <v>0</v>
      </c>
      <c r="L1484" s="56">
        <v>0</v>
      </c>
      <c r="M1484" s="56">
        <v>0</v>
      </c>
      <c r="N1484" s="56">
        <v>0</v>
      </c>
      <c r="O1484" s="56">
        <v>0</v>
      </c>
      <c r="P1484" s="56">
        <v>1</v>
      </c>
      <c r="Q1484" s="56">
        <v>0</v>
      </c>
      <c r="R1484" s="56">
        <v>0</v>
      </c>
      <c r="S1484" s="56">
        <v>1</v>
      </c>
    </row>
    <row r="1485" spans="1:19" s="62" customFormat="1" ht="12.75">
      <c r="A1485" s="55" t="s">
        <v>472</v>
      </c>
      <c r="B1485" s="56">
        <v>43</v>
      </c>
      <c r="C1485" s="56">
        <v>1</v>
      </c>
      <c r="D1485" s="56">
        <v>3</v>
      </c>
      <c r="E1485" s="56">
        <v>2</v>
      </c>
      <c r="F1485" s="56">
        <v>1</v>
      </c>
      <c r="G1485" s="56">
        <v>1</v>
      </c>
      <c r="H1485" s="56">
        <v>0</v>
      </c>
      <c r="I1485" s="56">
        <v>1</v>
      </c>
      <c r="J1485" s="56">
        <v>1</v>
      </c>
      <c r="K1485" s="56">
        <v>1</v>
      </c>
      <c r="L1485" s="56">
        <v>25</v>
      </c>
      <c r="M1485" s="56">
        <v>1</v>
      </c>
      <c r="N1485" s="56">
        <v>1</v>
      </c>
      <c r="O1485" s="56">
        <v>1</v>
      </c>
      <c r="P1485" s="56">
        <v>1</v>
      </c>
      <c r="Q1485" s="56">
        <v>1</v>
      </c>
      <c r="R1485" s="56">
        <v>1</v>
      </c>
      <c r="S1485" s="56">
        <v>1</v>
      </c>
    </row>
    <row r="1486" spans="1:19" s="62" customFormat="1" ht="12.75">
      <c r="A1486" s="55" t="s">
        <v>473</v>
      </c>
      <c r="B1486" s="56"/>
      <c r="C1486" s="56"/>
      <c r="D1486" s="56"/>
      <c r="E1486" s="56"/>
      <c r="F1486" s="56"/>
      <c r="G1486" s="56"/>
      <c r="H1486" s="56"/>
      <c r="I1486" s="56"/>
      <c r="J1486" s="56"/>
      <c r="K1486" s="56"/>
      <c r="L1486" s="56"/>
      <c r="M1486" s="56"/>
      <c r="N1486" s="56"/>
      <c r="O1486" s="56"/>
      <c r="P1486" s="56"/>
      <c r="Q1486" s="56"/>
      <c r="R1486" s="56"/>
      <c r="S1486" s="56"/>
    </row>
    <row r="1487" spans="1:19" s="62" customFormat="1" ht="12.75">
      <c r="A1487" s="55" t="s">
        <v>474</v>
      </c>
      <c r="B1487" s="56">
        <v>8</v>
      </c>
      <c r="C1487" s="56">
        <v>0</v>
      </c>
      <c r="D1487" s="56">
        <v>1</v>
      </c>
      <c r="E1487" s="56">
        <v>0</v>
      </c>
      <c r="F1487" s="56">
        <v>1</v>
      </c>
      <c r="G1487" s="56">
        <v>0</v>
      </c>
      <c r="H1487" s="56">
        <v>0</v>
      </c>
      <c r="I1487" s="56">
        <v>1</v>
      </c>
      <c r="J1487" s="56">
        <v>1</v>
      </c>
      <c r="K1487" s="56">
        <v>0</v>
      </c>
      <c r="L1487" s="56">
        <v>0</v>
      </c>
      <c r="M1487" s="56">
        <v>0</v>
      </c>
      <c r="N1487" s="56">
        <v>0</v>
      </c>
      <c r="O1487" s="56">
        <v>0</v>
      </c>
      <c r="P1487" s="56">
        <v>1</v>
      </c>
      <c r="Q1487" s="56">
        <v>1</v>
      </c>
      <c r="R1487" s="56">
        <v>0</v>
      </c>
      <c r="S1487" s="56">
        <v>2</v>
      </c>
    </row>
    <row r="1488" spans="1:19" s="62" customFormat="1" ht="12.75">
      <c r="A1488" s="55" t="s">
        <v>475</v>
      </c>
      <c r="B1488" s="56">
        <v>7</v>
      </c>
      <c r="C1488" s="56">
        <v>0</v>
      </c>
      <c r="D1488" s="56">
        <v>1</v>
      </c>
      <c r="E1488" s="56">
        <v>0</v>
      </c>
      <c r="F1488" s="56">
        <v>1</v>
      </c>
      <c r="G1488" s="56">
        <v>0</v>
      </c>
      <c r="H1488" s="56">
        <v>0</v>
      </c>
      <c r="I1488" s="56">
        <v>1</v>
      </c>
      <c r="J1488" s="56">
        <v>0</v>
      </c>
      <c r="K1488" s="56">
        <v>0</v>
      </c>
      <c r="L1488" s="56">
        <v>0</v>
      </c>
      <c r="M1488" s="56">
        <v>1</v>
      </c>
      <c r="N1488" s="56">
        <v>0</v>
      </c>
      <c r="O1488" s="56">
        <v>1</v>
      </c>
      <c r="P1488" s="56">
        <v>0</v>
      </c>
      <c r="Q1488" s="56">
        <v>1</v>
      </c>
      <c r="R1488" s="56">
        <v>0</v>
      </c>
      <c r="S1488" s="56">
        <v>1</v>
      </c>
    </row>
    <row r="1489" spans="1:19" s="62" customFormat="1" ht="12.75">
      <c r="A1489" s="55" t="s">
        <v>476</v>
      </c>
      <c r="B1489" s="56">
        <v>2</v>
      </c>
      <c r="C1489" s="56">
        <v>0</v>
      </c>
      <c r="D1489" s="56">
        <v>1</v>
      </c>
      <c r="E1489" s="56">
        <v>0</v>
      </c>
      <c r="F1489" s="56">
        <v>0</v>
      </c>
      <c r="G1489" s="56">
        <v>0</v>
      </c>
      <c r="H1489" s="56">
        <v>0</v>
      </c>
      <c r="I1489" s="56">
        <v>0</v>
      </c>
      <c r="J1489" s="56">
        <v>0</v>
      </c>
      <c r="K1489" s="56">
        <v>0</v>
      </c>
      <c r="L1489" s="56">
        <v>0</v>
      </c>
      <c r="M1489" s="56">
        <v>0</v>
      </c>
      <c r="N1489" s="56">
        <v>0</v>
      </c>
      <c r="O1489" s="56">
        <v>0</v>
      </c>
      <c r="P1489" s="56">
        <v>0</v>
      </c>
      <c r="Q1489" s="56">
        <v>0</v>
      </c>
      <c r="R1489" s="56">
        <v>0</v>
      </c>
      <c r="S1489" s="56">
        <v>1</v>
      </c>
    </row>
    <row r="1490" spans="1:19" s="62" customFormat="1" ht="12.75">
      <c r="A1490" s="55" t="s">
        <v>479</v>
      </c>
      <c r="B1490" s="56">
        <v>6</v>
      </c>
      <c r="C1490" s="56">
        <v>0</v>
      </c>
      <c r="D1490" s="56">
        <v>0</v>
      </c>
      <c r="E1490" s="56">
        <v>0</v>
      </c>
      <c r="F1490" s="56">
        <v>0</v>
      </c>
      <c r="G1490" s="56">
        <v>0</v>
      </c>
      <c r="H1490" s="56">
        <v>0</v>
      </c>
      <c r="I1490" s="56">
        <v>0</v>
      </c>
      <c r="J1490" s="56">
        <v>0</v>
      </c>
      <c r="K1490" s="56">
        <v>0</v>
      </c>
      <c r="L1490" s="56">
        <v>5</v>
      </c>
      <c r="M1490" s="56">
        <v>0</v>
      </c>
      <c r="N1490" s="56">
        <v>0</v>
      </c>
      <c r="O1490" s="56">
        <v>0</v>
      </c>
      <c r="P1490" s="56">
        <v>0</v>
      </c>
      <c r="Q1490" s="56">
        <v>0</v>
      </c>
      <c r="R1490" s="56">
        <v>0</v>
      </c>
      <c r="S1490" s="56">
        <v>1</v>
      </c>
    </row>
    <row r="1491" spans="1:19" s="62" customFormat="1" ht="12.75">
      <c r="A1491" s="55" t="s">
        <v>477</v>
      </c>
      <c r="B1491" s="56">
        <v>6</v>
      </c>
      <c r="C1491" s="56">
        <v>0</v>
      </c>
      <c r="D1491" s="56">
        <v>1</v>
      </c>
      <c r="E1491" s="56">
        <v>0</v>
      </c>
      <c r="F1491" s="56">
        <v>1</v>
      </c>
      <c r="G1491" s="56">
        <v>0</v>
      </c>
      <c r="H1491" s="56">
        <v>0</v>
      </c>
      <c r="I1491" s="56">
        <v>1</v>
      </c>
      <c r="J1491" s="56">
        <v>0</v>
      </c>
      <c r="K1491" s="56">
        <v>0</v>
      </c>
      <c r="L1491" s="56">
        <v>0</v>
      </c>
      <c r="M1491" s="56">
        <v>0</v>
      </c>
      <c r="N1491" s="56">
        <v>1</v>
      </c>
      <c r="O1491" s="56">
        <v>1</v>
      </c>
      <c r="P1491" s="56">
        <v>0</v>
      </c>
      <c r="Q1491" s="56">
        <v>0</v>
      </c>
      <c r="R1491" s="56">
        <v>0</v>
      </c>
      <c r="S1491" s="56">
        <v>1</v>
      </c>
    </row>
    <row r="1492" spans="1:19" s="62" customFormat="1" ht="12.75">
      <c r="A1492" s="55" t="s">
        <v>480</v>
      </c>
      <c r="B1492" s="56">
        <v>7</v>
      </c>
      <c r="C1492" s="56">
        <v>0</v>
      </c>
      <c r="D1492" s="56">
        <v>1</v>
      </c>
      <c r="E1492" s="56">
        <v>0</v>
      </c>
      <c r="F1492" s="56">
        <v>1</v>
      </c>
      <c r="G1492" s="56">
        <v>0</v>
      </c>
      <c r="H1492" s="56">
        <v>0</v>
      </c>
      <c r="I1492" s="56">
        <v>1</v>
      </c>
      <c r="J1492" s="56">
        <v>0</v>
      </c>
      <c r="K1492" s="56">
        <v>0</v>
      </c>
      <c r="L1492" s="56">
        <v>3</v>
      </c>
      <c r="M1492" s="56">
        <v>0</v>
      </c>
      <c r="N1492" s="56">
        <v>0</v>
      </c>
      <c r="O1492" s="56">
        <v>0</v>
      </c>
      <c r="P1492" s="56">
        <v>0</v>
      </c>
      <c r="Q1492" s="56">
        <v>0</v>
      </c>
      <c r="R1492" s="56">
        <v>0</v>
      </c>
      <c r="S1492" s="56">
        <v>1</v>
      </c>
    </row>
    <row r="1493" spans="1:19" s="62" customFormat="1" ht="12.75">
      <c r="A1493" s="55" t="s">
        <v>478</v>
      </c>
      <c r="B1493" s="56">
        <v>3</v>
      </c>
      <c r="C1493" s="56">
        <v>0</v>
      </c>
      <c r="D1493" s="56">
        <v>0</v>
      </c>
      <c r="E1493" s="56">
        <v>0</v>
      </c>
      <c r="F1493" s="56">
        <v>1</v>
      </c>
      <c r="G1493" s="56">
        <v>0</v>
      </c>
      <c r="H1493" s="56">
        <v>0</v>
      </c>
      <c r="I1493" s="56">
        <v>1</v>
      </c>
      <c r="J1493" s="56">
        <v>0</v>
      </c>
      <c r="K1493" s="56">
        <v>0</v>
      </c>
      <c r="L1493" s="56">
        <v>0</v>
      </c>
      <c r="M1493" s="56">
        <v>0</v>
      </c>
      <c r="N1493" s="56">
        <v>0</v>
      </c>
      <c r="O1493" s="56">
        <v>0</v>
      </c>
      <c r="P1493" s="56">
        <v>0</v>
      </c>
      <c r="Q1493" s="56">
        <v>0</v>
      </c>
      <c r="R1493" s="56">
        <v>1</v>
      </c>
      <c r="S1493" s="56">
        <v>0</v>
      </c>
    </row>
    <row r="1494" spans="1:19" s="62" customFormat="1" ht="12.75">
      <c r="A1494" s="55" t="s">
        <v>524</v>
      </c>
      <c r="B1494" s="56">
        <v>7</v>
      </c>
      <c r="C1494" s="56">
        <v>0</v>
      </c>
      <c r="D1494" s="56">
        <v>1</v>
      </c>
      <c r="E1494" s="56">
        <v>0</v>
      </c>
      <c r="F1494" s="56">
        <v>1</v>
      </c>
      <c r="G1494" s="56">
        <v>0</v>
      </c>
      <c r="H1494" s="56">
        <v>0</v>
      </c>
      <c r="I1494" s="56">
        <v>1</v>
      </c>
      <c r="J1494" s="56">
        <v>0</v>
      </c>
      <c r="K1494" s="56">
        <v>0</v>
      </c>
      <c r="L1494" s="56">
        <v>0</v>
      </c>
      <c r="M1494" s="56">
        <v>1</v>
      </c>
      <c r="N1494" s="56">
        <v>1</v>
      </c>
      <c r="O1494" s="56">
        <v>1</v>
      </c>
      <c r="P1494" s="56">
        <v>0</v>
      </c>
      <c r="Q1494" s="56">
        <v>0</v>
      </c>
      <c r="R1494" s="56">
        <v>0</v>
      </c>
      <c r="S1494" s="56">
        <v>1</v>
      </c>
    </row>
    <row r="1495" s="62" customFormat="1" ht="12.75">
      <c r="A1495" s="54"/>
    </row>
    <row r="1496" spans="1:37" s="62" customFormat="1" ht="12.75">
      <c r="A1496" s="54" t="s">
        <v>165</v>
      </c>
      <c r="B1496" s="54"/>
      <c r="C1496" s="54"/>
      <c r="D1496" s="54"/>
      <c r="E1496" s="54"/>
      <c r="F1496" s="54"/>
      <c r="G1496" s="54"/>
      <c r="H1496" s="54"/>
      <c r="I1496" s="54"/>
      <c r="J1496" s="54"/>
      <c r="K1496" s="54"/>
      <c r="L1496" s="54"/>
      <c r="M1496" s="54"/>
      <c r="N1496" s="54"/>
      <c r="O1496" s="54"/>
      <c r="P1496" s="54"/>
      <c r="Q1496" s="54"/>
      <c r="R1496" s="54"/>
      <c r="S1496" s="54"/>
      <c r="T1496" s="54"/>
      <c r="U1496" s="54"/>
      <c r="V1496" s="54"/>
      <c r="W1496" s="54"/>
      <c r="X1496" s="54"/>
      <c r="Y1496" s="54"/>
      <c r="Z1496" s="54"/>
      <c r="AA1496" s="54"/>
      <c r="AB1496" s="54"/>
      <c r="AC1496" s="54"/>
      <c r="AD1496" s="54"/>
      <c r="AE1496" s="54"/>
      <c r="AF1496" s="54"/>
      <c r="AG1496" s="54"/>
      <c r="AH1496" s="54"/>
      <c r="AI1496" s="54"/>
      <c r="AJ1496" s="54"/>
      <c r="AK1496" s="54"/>
    </row>
    <row r="1497" spans="2:37" s="62" customFormat="1" ht="12.75">
      <c r="B1497" s="55" t="s">
        <v>683</v>
      </c>
      <c r="C1497" s="55"/>
      <c r="D1497" s="55"/>
      <c r="E1497" s="55"/>
      <c r="F1497" s="55"/>
      <c r="G1497" s="55"/>
      <c r="H1497" s="55"/>
      <c r="I1497" s="55"/>
      <c r="J1497" s="55"/>
      <c r="K1497" s="55"/>
      <c r="L1497" s="55"/>
      <c r="M1497" s="55"/>
      <c r="N1497" s="55"/>
      <c r="O1497" s="55"/>
      <c r="P1497" s="55"/>
      <c r="Q1497" s="55"/>
      <c r="R1497" s="55"/>
      <c r="S1497" s="55"/>
      <c r="T1497" s="55" t="s">
        <v>482</v>
      </c>
      <c r="U1497" s="55"/>
      <c r="V1497" s="55"/>
      <c r="W1497" s="55"/>
      <c r="X1497" s="55"/>
      <c r="Y1497" s="55"/>
      <c r="Z1497" s="55"/>
      <c r="AA1497" s="55"/>
      <c r="AB1497" s="55"/>
      <c r="AC1497" s="55"/>
      <c r="AD1497" s="55"/>
      <c r="AE1497" s="55"/>
      <c r="AF1497" s="55"/>
      <c r="AG1497" s="55"/>
      <c r="AH1497" s="55"/>
      <c r="AI1497" s="55"/>
      <c r="AJ1497" s="55"/>
      <c r="AK1497" s="55"/>
    </row>
    <row r="1498" spans="2:37" s="62" customFormat="1" ht="12.75">
      <c r="B1498" s="55" t="s">
        <v>466</v>
      </c>
      <c r="C1498" s="55" t="s">
        <v>659</v>
      </c>
      <c r="D1498" s="55" t="s">
        <v>159</v>
      </c>
      <c r="E1498" s="55" t="s">
        <v>656</v>
      </c>
      <c r="F1498" s="55" t="s">
        <v>649</v>
      </c>
      <c r="G1498" s="55" t="s">
        <v>663</v>
      </c>
      <c r="H1498" s="55" t="s">
        <v>164</v>
      </c>
      <c r="I1498" s="55" t="s">
        <v>651</v>
      </c>
      <c r="J1498" s="55" t="s">
        <v>161</v>
      </c>
      <c r="K1498" s="55" t="s">
        <v>660</v>
      </c>
      <c r="L1498" s="55" t="s">
        <v>162</v>
      </c>
      <c r="M1498" s="55" t="s">
        <v>657</v>
      </c>
      <c r="N1498" s="55" t="s">
        <v>682</v>
      </c>
      <c r="O1498" s="55" t="s">
        <v>661</v>
      </c>
      <c r="P1498" s="55" t="s">
        <v>654</v>
      </c>
      <c r="Q1498" s="55" t="s">
        <v>658</v>
      </c>
      <c r="R1498" s="55" t="s">
        <v>653</v>
      </c>
      <c r="S1498" s="55" t="s">
        <v>163</v>
      </c>
      <c r="T1498" s="55" t="s">
        <v>466</v>
      </c>
      <c r="U1498" s="55" t="s">
        <v>659</v>
      </c>
      <c r="V1498" s="55" t="s">
        <v>159</v>
      </c>
      <c r="W1498" s="55" t="s">
        <v>656</v>
      </c>
      <c r="X1498" s="55" t="s">
        <v>649</v>
      </c>
      <c r="Y1498" s="55" t="s">
        <v>663</v>
      </c>
      <c r="Z1498" s="55" t="s">
        <v>164</v>
      </c>
      <c r="AA1498" s="55" t="s">
        <v>651</v>
      </c>
      <c r="AB1498" s="55" t="s">
        <v>161</v>
      </c>
      <c r="AC1498" s="55" t="s">
        <v>660</v>
      </c>
      <c r="AD1498" s="55" t="s">
        <v>162</v>
      </c>
      <c r="AE1498" s="55" t="s">
        <v>657</v>
      </c>
      <c r="AF1498" s="55" t="s">
        <v>682</v>
      </c>
      <c r="AG1498" s="55" t="s">
        <v>661</v>
      </c>
      <c r="AH1498" s="55" t="s">
        <v>654</v>
      </c>
      <c r="AI1498" s="55" t="s">
        <v>658</v>
      </c>
      <c r="AJ1498" s="55" t="s">
        <v>653</v>
      </c>
      <c r="AK1498" s="55" t="s">
        <v>163</v>
      </c>
    </row>
    <row r="1499" spans="1:37" s="62" customFormat="1" ht="12.75">
      <c r="A1499" s="55" t="s">
        <v>522</v>
      </c>
      <c r="B1499" s="56">
        <v>3678</v>
      </c>
      <c r="C1499" s="56">
        <v>0</v>
      </c>
      <c r="D1499" s="56">
        <v>387</v>
      </c>
      <c r="E1499" s="56">
        <v>76</v>
      </c>
      <c r="F1499" s="56">
        <v>524</v>
      </c>
      <c r="G1499" s="56">
        <v>0</v>
      </c>
      <c r="H1499" s="56">
        <v>0</v>
      </c>
      <c r="I1499" s="56">
        <v>224</v>
      </c>
      <c r="J1499" s="56">
        <v>0</v>
      </c>
      <c r="K1499" s="56">
        <v>0</v>
      </c>
      <c r="L1499" s="56">
        <v>2143</v>
      </c>
      <c r="M1499" s="56">
        <v>0</v>
      </c>
      <c r="N1499" s="56">
        <v>0</v>
      </c>
      <c r="O1499" s="56">
        <v>0</v>
      </c>
      <c r="P1499" s="56">
        <v>0</v>
      </c>
      <c r="Q1499" s="56">
        <v>0</v>
      </c>
      <c r="R1499" s="56">
        <v>0</v>
      </c>
      <c r="S1499" s="56">
        <v>324</v>
      </c>
      <c r="T1499" s="56">
        <v>2801</v>
      </c>
      <c r="U1499" s="56">
        <v>0</v>
      </c>
      <c r="V1499" s="56">
        <v>214</v>
      </c>
      <c r="W1499" s="56">
        <v>62</v>
      </c>
      <c r="X1499" s="56">
        <v>458</v>
      </c>
      <c r="Y1499" s="56">
        <v>0</v>
      </c>
      <c r="Z1499" s="56">
        <v>0</v>
      </c>
      <c r="AA1499" s="56">
        <v>172</v>
      </c>
      <c r="AB1499" s="56">
        <v>0</v>
      </c>
      <c r="AC1499" s="56">
        <v>0</v>
      </c>
      <c r="AD1499" s="56">
        <v>1633</v>
      </c>
      <c r="AE1499" s="56">
        <v>0</v>
      </c>
      <c r="AF1499" s="56">
        <v>0</v>
      </c>
      <c r="AG1499" s="56">
        <v>0</v>
      </c>
      <c r="AH1499" s="56">
        <v>0</v>
      </c>
      <c r="AI1499" s="56">
        <v>0</v>
      </c>
      <c r="AJ1499" s="56">
        <v>0</v>
      </c>
      <c r="AK1499" s="56">
        <v>262</v>
      </c>
    </row>
    <row r="1500" spans="1:37" s="62" customFormat="1" ht="12.75">
      <c r="A1500" s="55" t="s">
        <v>471</v>
      </c>
      <c r="B1500" s="56">
        <v>6094</v>
      </c>
      <c r="C1500" s="56">
        <v>0</v>
      </c>
      <c r="D1500" s="56">
        <v>0</v>
      </c>
      <c r="E1500" s="56">
        <v>151</v>
      </c>
      <c r="F1500" s="56">
        <v>1092</v>
      </c>
      <c r="G1500" s="56">
        <v>0</v>
      </c>
      <c r="H1500" s="56">
        <v>0</v>
      </c>
      <c r="I1500" s="56">
        <v>56</v>
      </c>
      <c r="J1500" s="56">
        <v>0</v>
      </c>
      <c r="K1500" s="56">
        <v>0</v>
      </c>
      <c r="L1500" s="56">
        <v>3871</v>
      </c>
      <c r="M1500" s="56">
        <v>270</v>
      </c>
      <c r="N1500" s="56">
        <v>0</v>
      </c>
      <c r="O1500" s="56">
        <v>0</v>
      </c>
      <c r="P1500" s="56">
        <v>0</v>
      </c>
      <c r="Q1500" s="56">
        <v>236</v>
      </c>
      <c r="R1500" s="56">
        <v>0</v>
      </c>
      <c r="S1500" s="56">
        <v>418</v>
      </c>
      <c r="T1500" s="56">
        <v>4951</v>
      </c>
      <c r="U1500" s="56">
        <v>0</v>
      </c>
      <c r="V1500" s="56">
        <v>0</v>
      </c>
      <c r="W1500" s="56">
        <v>122</v>
      </c>
      <c r="X1500" s="56">
        <v>956</v>
      </c>
      <c r="Y1500" s="56">
        <v>0</v>
      </c>
      <c r="Z1500" s="56">
        <v>0</v>
      </c>
      <c r="AA1500" s="56">
        <v>24</v>
      </c>
      <c r="AB1500" s="56">
        <v>0</v>
      </c>
      <c r="AC1500" s="56">
        <v>0</v>
      </c>
      <c r="AD1500" s="56">
        <v>3081</v>
      </c>
      <c r="AE1500" s="56">
        <v>233</v>
      </c>
      <c r="AF1500" s="56">
        <v>0</v>
      </c>
      <c r="AG1500" s="56">
        <v>0</v>
      </c>
      <c r="AH1500" s="56">
        <v>0</v>
      </c>
      <c r="AI1500" s="56">
        <v>214</v>
      </c>
      <c r="AJ1500" s="56">
        <v>0</v>
      </c>
      <c r="AK1500" s="56">
        <v>321</v>
      </c>
    </row>
    <row r="1501" spans="1:37" s="62" customFormat="1" ht="12.75">
      <c r="A1501" s="55" t="s">
        <v>523</v>
      </c>
      <c r="B1501" s="56">
        <v>1953</v>
      </c>
      <c r="C1501" s="56">
        <v>209</v>
      </c>
      <c r="D1501" s="56">
        <v>798</v>
      </c>
      <c r="E1501" s="56">
        <v>0</v>
      </c>
      <c r="F1501" s="56">
        <v>0</v>
      </c>
      <c r="G1501" s="56">
        <v>42</v>
      </c>
      <c r="H1501" s="56">
        <v>0</v>
      </c>
      <c r="I1501" s="56">
        <v>0</v>
      </c>
      <c r="J1501" s="56">
        <v>157</v>
      </c>
      <c r="K1501" s="56">
        <v>0</v>
      </c>
      <c r="L1501" s="56">
        <v>0</v>
      </c>
      <c r="M1501" s="56">
        <v>0</v>
      </c>
      <c r="N1501" s="56">
        <v>0</v>
      </c>
      <c r="O1501" s="56">
        <v>0</v>
      </c>
      <c r="P1501" s="56">
        <v>305</v>
      </c>
      <c r="Q1501" s="56">
        <v>0</v>
      </c>
      <c r="R1501" s="56">
        <v>0</v>
      </c>
      <c r="S1501" s="56">
        <v>442</v>
      </c>
      <c r="T1501" s="56">
        <v>1217</v>
      </c>
      <c r="U1501" s="56">
        <v>145</v>
      </c>
      <c r="V1501" s="56">
        <v>447</v>
      </c>
      <c r="W1501" s="56">
        <v>0</v>
      </c>
      <c r="X1501" s="56">
        <v>0</v>
      </c>
      <c r="Y1501" s="56">
        <v>20</v>
      </c>
      <c r="Z1501" s="56">
        <v>0</v>
      </c>
      <c r="AA1501" s="56">
        <v>0</v>
      </c>
      <c r="AB1501" s="56">
        <v>88</v>
      </c>
      <c r="AC1501" s="56">
        <v>0</v>
      </c>
      <c r="AD1501" s="56">
        <v>0</v>
      </c>
      <c r="AE1501" s="56">
        <v>0</v>
      </c>
      <c r="AF1501" s="56">
        <v>0</v>
      </c>
      <c r="AG1501" s="56">
        <v>0</v>
      </c>
      <c r="AH1501" s="56">
        <v>199</v>
      </c>
      <c r="AI1501" s="56">
        <v>0</v>
      </c>
      <c r="AJ1501" s="56">
        <v>0</v>
      </c>
      <c r="AK1501" s="56">
        <v>318</v>
      </c>
    </row>
    <row r="1502" spans="1:37" s="62" customFormat="1" ht="12.75">
      <c r="A1502" s="55" t="s">
        <v>472</v>
      </c>
      <c r="B1502" s="56">
        <v>18621</v>
      </c>
      <c r="C1502" s="56">
        <v>546</v>
      </c>
      <c r="D1502" s="56">
        <v>3459</v>
      </c>
      <c r="E1502" s="56">
        <v>486</v>
      </c>
      <c r="F1502" s="56">
        <v>876</v>
      </c>
      <c r="G1502" s="56">
        <v>313</v>
      </c>
      <c r="H1502" s="56">
        <v>0</v>
      </c>
      <c r="I1502" s="56">
        <v>217</v>
      </c>
      <c r="J1502" s="56">
        <v>306</v>
      </c>
      <c r="K1502" s="56">
        <v>299</v>
      </c>
      <c r="L1502" s="56">
        <v>6809</v>
      </c>
      <c r="M1502" s="56">
        <v>396</v>
      </c>
      <c r="N1502" s="56">
        <v>1112</v>
      </c>
      <c r="O1502" s="56">
        <v>193</v>
      </c>
      <c r="P1502" s="56">
        <v>1009</v>
      </c>
      <c r="Q1502" s="56">
        <v>305</v>
      </c>
      <c r="R1502" s="56">
        <v>1977</v>
      </c>
      <c r="S1502" s="56">
        <v>318</v>
      </c>
      <c r="T1502" s="56">
        <v>13312</v>
      </c>
      <c r="U1502" s="56">
        <v>359</v>
      </c>
      <c r="V1502" s="56">
        <v>1763</v>
      </c>
      <c r="W1502" s="56">
        <v>406</v>
      </c>
      <c r="X1502" s="56">
        <v>762</v>
      </c>
      <c r="Y1502" s="56">
        <v>147</v>
      </c>
      <c r="Z1502" s="56">
        <v>0</v>
      </c>
      <c r="AA1502" s="56">
        <v>166</v>
      </c>
      <c r="AB1502" s="56">
        <v>169</v>
      </c>
      <c r="AC1502" s="56">
        <v>272</v>
      </c>
      <c r="AD1502" s="56">
        <v>5129</v>
      </c>
      <c r="AE1502" s="56">
        <v>350</v>
      </c>
      <c r="AF1502" s="56">
        <v>805</v>
      </c>
      <c r="AG1502" s="56">
        <v>136</v>
      </c>
      <c r="AH1502" s="56">
        <v>655</v>
      </c>
      <c r="AI1502" s="56">
        <v>269</v>
      </c>
      <c r="AJ1502" s="56">
        <v>1683</v>
      </c>
      <c r="AK1502" s="56">
        <v>241</v>
      </c>
    </row>
    <row r="1503" spans="1:37" s="62" customFormat="1" ht="12.75">
      <c r="A1503" s="55" t="s">
        <v>473</v>
      </c>
      <c r="B1503" s="56"/>
      <c r="C1503" s="56"/>
      <c r="D1503" s="56"/>
      <c r="E1503" s="56"/>
      <c r="F1503" s="56"/>
      <c r="G1503" s="56"/>
      <c r="H1503" s="56"/>
      <c r="I1503" s="56"/>
      <c r="J1503" s="56"/>
      <c r="K1503" s="56"/>
      <c r="L1503" s="56"/>
      <c r="M1503" s="56"/>
      <c r="N1503" s="56"/>
      <c r="O1503" s="56"/>
      <c r="P1503" s="56"/>
      <c r="Q1503" s="56"/>
      <c r="R1503" s="56"/>
      <c r="S1503" s="56"/>
      <c r="T1503" s="56"/>
      <c r="U1503" s="56"/>
      <c r="V1503" s="56"/>
      <c r="W1503" s="56"/>
      <c r="X1503" s="56"/>
      <c r="Y1503" s="56"/>
      <c r="Z1503" s="56"/>
      <c r="AA1503" s="56"/>
      <c r="AB1503" s="56"/>
      <c r="AC1503" s="56"/>
      <c r="AD1503" s="56"/>
      <c r="AE1503" s="56"/>
      <c r="AF1503" s="56"/>
      <c r="AG1503" s="56"/>
      <c r="AH1503" s="56"/>
      <c r="AI1503" s="56"/>
      <c r="AJ1503" s="56"/>
      <c r="AK1503" s="56"/>
    </row>
    <row r="1504" spans="1:37" s="62" customFormat="1" ht="12.75">
      <c r="A1504" s="55" t="s">
        <v>474</v>
      </c>
      <c r="B1504" s="56">
        <v>6136</v>
      </c>
      <c r="C1504" s="56">
        <v>0</v>
      </c>
      <c r="D1504" s="56">
        <v>2605</v>
      </c>
      <c r="E1504" s="56">
        <v>0</v>
      </c>
      <c r="F1504" s="56">
        <v>281</v>
      </c>
      <c r="G1504" s="56">
        <v>0</v>
      </c>
      <c r="H1504" s="56">
        <v>0</v>
      </c>
      <c r="I1504" s="56">
        <v>468</v>
      </c>
      <c r="J1504" s="56">
        <v>162</v>
      </c>
      <c r="K1504" s="56">
        <v>0</v>
      </c>
      <c r="L1504" s="56">
        <v>0</v>
      </c>
      <c r="M1504" s="56">
        <v>0</v>
      </c>
      <c r="N1504" s="56">
        <v>0</v>
      </c>
      <c r="O1504" s="56">
        <v>0</v>
      </c>
      <c r="P1504" s="56">
        <v>886</v>
      </c>
      <c r="Q1504" s="56">
        <v>233</v>
      </c>
      <c r="R1504" s="56">
        <v>0</v>
      </c>
      <c r="S1504" s="56">
        <v>1501</v>
      </c>
      <c r="T1504" s="56">
        <v>3981</v>
      </c>
      <c r="U1504" s="56">
        <v>0</v>
      </c>
      <c r="V1504" s="56">
        <v>1309</v>
      </c>
      <c r="W1504" s="56">
        <v>0</v>
      </c>
      <c r="X1504" s="56">
        <v>237</v>
      </c>
      <c r="Y1504" s="56">
        <v>0</v>
      </c>
      <c r="Z1504" s="56">
        <v>0</v>
      </c>
      <c r="AA1504" s="56">
        <v>360</v>
      </c>
      <c r="AB1504" s="56">
        <v>89</v>
      </c>
      <c r="AC1504" s="56">
        <v>0</v>
      </c>
      <c r="AD1504" s="56">
        <v>0</v>
      </c>
      <c r="AE1504" s="56">
        <v>0</v>
      </c>
      <c r="AF1504" s="56">
        <v>0</v>
      </c>
      <c r="AG1504" s="56">
        <v>0</v>
      </c>
      <c r="AH1504" s="56">
        <v>600</v>
      </c>
      <c r="AI1504" s="56">
        <v>207</v>
      </c>
      <c r="AJ1504" s="56">
        <v>0</v>
      </c>
      <c r="AK1504" s="56">
        <v>1179</v>
      </c>
    </row>
    <row r="1505" spans="1:37" s="62" customFormat="1" ht="12.75">
      <c r="A1505" s="55" t="s">
        <v>475</v>
      </c>
      <c r="B1505" s="56">
        <v>1723</v>
      </c>
      <c r="C1505" s="56">
        <v>0</v>
      </c>
      <c r="D1505" s="56">
        <v>101</v>
      </c>
      <c r="E1505" s="56">
        <v>0</v>
      </c>
      <c r="F1505" s="56">
        <v>327</v>
      </c>
      <c r="G1505" s="56">
        <v>0</v>
      </c>
      <c r="H1505" s="56">
        <v>0</v>
      </c>
      <c r="I1505" s="56">
        <v>773</v>
      </c>
      <c r="J1505" s="56">
        <v>0</v>
      </c>
      <c r="K1505" s="56">
        <v>0</v>
      </c>
      <c r="L1505" s="56">
        <v>0</v>
      </c>
      <c r="M1505" s="56">
        <v>149</v>
      </c>
      <c r="N1505" s="56">
        <v>0</v>
      </c>
      <c r="O1505" s="56">
        <v>160</v>
      </c>
      <c r="P1505" s="56">
        <v>0</v>
      </c>
      <c r="Q1505" s="56">
        <v>121</v>
      </c>
      <c r="R1505" s="56">
        <v>0</v>
      </c>
      <c r="S1505" s="56">
        <v>92</v>
      </c>
      <c r="T1505" s="56">
        <v>1019</v>
      </c>
      <c r="U1505" s="56">
        <v>0</v>
      </c>
      <c r="V1505" s="56">
        <v>32</v>
      </c>
      <c r="W1505" s="56">
        <v>0</v>
      </c>
      <c r="X1505" s="56">
        <v>262</v>
      </c>
      <c r="Y1505" s="56">
        <v>0</v>
      </c>
      <c r="Z1505" s="56">
        <v>0</v>
      </c>
      <c r="AA1505" s="56">
        <v>379</v>
      </c>
      <c r="AB1505" s="56">
        <v>0</v>
      </c>
      <c r="AC1505" s="56">
        <v>0</v>
      </c>
      <c r="AD1505" s="56">
        <v>0</v>
      </c>
      <c r="AE1505" s="56">
        <v>118</v>
      </c>
      <c r="AF1505" s="56">
        <v>0</v>
      </c>
      <c r="AG1505" s="56">
        <v>83</v>
      </c>
      <c r="AH1505" s="56">
        <v>0</v>
      </c>
      <c r="AI1505" s="56">
        <v>93</v>
      </c>
      <c r="AJ1505" s="56">
        <v>0</v>
      </c>
      <c r="AK1505" s="56">
        <v>52</v>
      </c>
    </row>
    <row r="1506" spans="1:37" s="62" customFormat="1" ht="12.75">
      <c r="A1506" s="55" t="s">
        <v>476</v>
      </c>
      <c r="B1506" s="56">
        <v>104</v>
      </c>
      <c r="C1506" s="56">
        <v>0</v>
      </c>
      <c r="D1506" s="56">
        <v>40</v>
      </c>
      <c r="E1506" s="56">
        <v>0</v>
      </c>
      <c r="F1506" s="56">
        <v>0</v>
      </c>
      <c r="G1506" s="56">
        <v>0</v>
      </c>
      <c r="H1506" s="56">
        <v>0</v>
      </c>
      <c r="I1506" s="56">
        <v>0</v>
      </c>
      <c r="J1506" s="56">
        <v>0</v>
      </c>
      <c r="K1506" s="56">
        <v>0</v>
      </c>
      <c r="L1506" s="56">
        <v>0</v>
      </c>
      <c r="M1506" s="56">
        <v>0</v>
      </c>
      <c r="N1506" s="56">
        <v>0</v>
      </c>
      <c r="O1506" s="56">
        <v>0</v>
      </c>
      <c r="P1506" s="56">
        <v>0</v>
      </c>
      <c r="Q1506" s="56">
        <v>0</v>
      </c>
      <c r="R1506" s="56">
        <v>0</v>
      </c>
      <c r="S1506" s="56">
        <v>64</v>
      </c>
      <c r="T1506" s="56">
        <v>65</v>
      </c>
      <c r="U1506" s="56">
        <v>0</v>
      </c>
      <c r="V1506" s="56">
        <v>17</v>
      </c>
      <c r="W1506" s="56">
        <v>0</v>
      </c>
      <c r="X1506" s="56">
        <v>0</v>
      </c>
      <c r="Y1506" s="56">
        <v>0</v>
      </c>
      <c r="Z1506" s="56">
        <v>0</v>
      </c>
      <c r="AA1506" s="56">
        <v>0</v>
      </c>
      <c r="AB1506" s="56">
        <v>0</v>
      </c>
      <c r="AC1506" s="56">
        <v>0</v>
      </c>
      <c r="AD1506" s="56">
        <v>0</v>
      </c>
      <c r="AE1506" s="56">
        <v>0</v>
      </c>
      <c r="AF1506" s="56">
        <v>0</v>
      </c>
      <c r="AG1506" s="56">
        <v>0</v>
      </c>
      <c r="AH1506" s="56">
        <v>0</v>
      </c>
      <c r="AI1506" s="56">
        <v>0</v>
      </c>
      <c r="AJ1506" s="56">
        <v>0</v>
      </c>
      <c r="AK1506" s="56">
        <v>48</v>
      </c>
    </row>
    <row r="1507" spans="1:37" s="62" customFormat="1" ht="12.75">
      <c r="A1507" s="55" t="s">
        <v>479</v>
      </c>
      <c r="B1507" s="56">
        <v>505</v>
      </c>
      <c r="C1507" s="56">
        <v>0</v>
      </c>
      <c r="D1507" s="56">
        <v>0</v>
      </c>
      <c r="E1507" s="56">
        <v>0</v>
      </c>
      <c r="F1507" s="56">
        <v>0</v>
      </c>
      <c r="G1507" s="56">
        <v>0</v>
      </c>
      <c r="H1507" s="56">
        <v>0</v>
      </c>
      <c r="I1507" s="56">
        <v>0</v>
      </c>
      <c r="J1507" s="56">
        <v>0</v>
      </c>
      <c r="K1507" s="56">
        <v>0</v>
      </c>
      <c r="L1507" s="56">
        <v>488</v>
      </c>
      <c r="M1507" s="56">
        <v>0</v>
      </c>
      <c r="N1507" s="56">
        <v>0</v>
      </c>
      <c r="O1507" s="56">
        <v>0</v>
      </c>
      <c r="P1507" s="56">
        <v>0</v>
      </c>
      <c r="Q1507" s="56">
        <v>0</v>
      </c>
      <c r="R1507" s="56">
        <v>0</v>
      </c>
      <c r="S1507" s="56">
        <v>17</v>
      </c>
      <c r="T1507" s="56">
        <v>379</v>
      </c>
      <c r="U1507" s="56">
        <v>0</v>
      </c>
      <c r="V1507" s="56">
        <v>0</v>
      </c>
      <c r="W1507" s="56">
        <v>0</v>
      </c>
      <c r="X1507" s="56">
        <v>0</v>
      </c>
      <c r="Y1507" s="56">
        <v>0</v>
      </c>
      <c r="Z1507" s="56">
        <v>0</v>
      </c>
      <c r="AA1507" s="56">
        <v>0</v>
      </c>
      <c r="AB1507" s="56">
        <v>0</v>
      </c>
      <c r="AC1507" s="56">
        <v>0</v>
      </c>
      <c r="AD1507" s="56">
        <v>365</v>
      </c>
      <c r="AE1507" s="56">
        <v>0</v>
      </c>
      <c r="AF1507" s="56">
        <v>0</v>
      </c>
      <c r="AG1507" s="56">
        <v>0</v>
      </c>
      <c r="AH1507" s="56">
        <v>0</v>
      </c>
      <c r="AI1507" s="56">
        <v>0</v>
      </c>
      <c r="AJ1507" s="56">
        <v>0</v>
      </c>
      <c r="AK1507" s="56">
        <v>14</v>
      </c>
    </row>
    <row r="1508" spans="1:37" s="62" customFormat="1" ht="12.75">
      <c r="A1508" s="55" t="s">
        <v>477</v>
      </c>
      <c r="B1508" s="56">
        <v>1219</v>
      </c>
      <c r="C1508" s="56">
        <v>0</v>
      </c>
      <c r="D1508" s="56">
        <v>51</v>
      </c>
      <c r="E1508" s="56">
        <v>0</v>
      </c>
      <c r="F1508" s="56">
        <v>350</v>
      </c>
      <c r="G1508" s="56">
        <v>0</v>
      </c>
      <c r="H1508" s="56">
        <v>0</v>
      </c>
      <c r="I1508" s="56">
        <v>409</v>
      </c>
      <c r="J1508" s="56">
        <v>0</v>
      </c>
      <c r="K1508" s="56">
        <v>0</v>
      </c>
      <c r="L1508" s="56">
        <v>0</v>
      </c>
      <c r="M1508" s="56">
        <v>0</v>
      </c>
      <c r="N1508" s="56">
        <v>266</v>
      </c>
      <c r="O1508" s="56">
        <v>60</v>
      </c>
      <c r="P1508" s="56">
        <v>0</v>
      </c>
      <c r="Q1508" s="56">
        <v>0</v>
      </c>
      <c r="R1508" s="56">
        <v>0</v>
      </c>
      <c r="S1508" s="56">
        <v>83</v>
      </c>
      <c r="T1508" s="56">
        <v>726</v>
      </c>
      <c r="U1508" s="56">
        <v>0</v>
      </c>
      <c r="V1508" s="56">
        <v>10</v>
      </c>
      <c r="W1508" s="56">
        <v>0</v>
      </c>
      <c r="X1508" s="56">
        <v>272</v>
      </c>
      <c r="Y1508" s="56">
        <v>0</v>
      </c>
      <c r="Z1508" s="56">
        <v>0</v>
      </c>
      <c r="AA1508" s="56">
        <v>214</v>
      </c>
      <c r="AB1508" s="56">
        <v>0</v>
      </c>
      <c r="AC1508" s="56">
        <v>0</v>
      </c>
      <c r="AD1508" s="56">
        <v>0</v>
      </c>
      <c r="AE1508" s="56">
        <v>0</v>
      </c>
      <c r="AF1508" s="56">
        <v>139</v>
      </c>
      <c r="AG1508" s="56">
        <v>34</v>
      </c>
      <c r="AH1508" s="56">
        <v>0</v>
      </c>
      <c r="AI1508" s="56">
        <v>0</v>
      </c>
      <c r="AJ1508" s="56">
        <v>0</v>
      </c>
      <c r="AK1508" s="56">
        <v>57</v>
      </c>
    </row>
    <row r="1509" spans="1:37" s="62" customFormat="1" ht="12.75">
      <c r="A1509" s="55" t="s">
        <v>480</v>
      </c>
      <c r="B1509" s="56">
        <v>651</v>
      </c>
      <c r="C1509" s="56">
        <v>0</v>
      </c>
      <c r="D1509" s="56">
        <v>168</v>
      </c>
      <c r="E1509" s="56">
        <v>0</v>
      </c>
      <c r="F1509" s="56">
        <v>213</v>
      </c>
      <c r="G1509" s="56">
        <v>0</v>
      </c>
      <c r="H1509" s="56">
        <v>0</v>
      </c>
      <c r="I1509" s="56">
        <v>191</v>
      </c>
      <c r="J1509" s="56">
        <v>0</v>
      </c>
      <c r="K1509" s="56">
        <v>0</v>
      </c>
      <c r="L1509" s="56">
        <v>70</v>
      </c>
      <c r="M1509" s="56">
        <v>0</v>
      </c>
      <c r="N1509" s="56">
        <v>0</v>
      </c>
      <c r="O1509" s="56">
        <v>0</v>
      </c>
      <c r="P1509" s="56">
        <v>0</v>
      </c>
      <c r="Q1509" s="56">
        <v>0</v>
      </c>
      <c r="R1509" s="56">
        <v>0</v>
      </c>
      <c r="S1509" s="56">
        <v>9</v>
      </c>
      <c r="T1509" s="56">
        <v>418</v>
      </c>
      <c r="U1509" s="56">
        <v>0</v>
      </c>
      <c r="V1509" s="56">
        <v>60</v>
      </c>
      <c r="W1509" s="56">
        <v>0</v>
      </c>
      <c r="X1509" s="56">
        <v>181</v>
      </c>
      <c r="Y1509" s="56">
        <v>0</v>
      </c>
      <c r="Z1509" s="56">
        <v>0</v>
      </c>
      <c r="AA1509" s="56">
        <v>115</v>
      </c>
      <c r="AB1509" s="56">
        <v>0</v>
      </c>
      <c r="AC1509" s="56">
        <v>0</v>
      </c>
      <c r="AD1509" s="56">
        <v>55</v>
      </c>
      <c r="AE1509" s="56">
        <v>0</v>
      </c>
      <c r="AF1509" s="56">
        <v>0</v>
      </c>
      <c r="AG1509" s="56">
        <v>0</v>
      </c>
      <c r="AH1509" s="56">
        <v>0</v>
      </c>
      <c r="AI1509" s="56">
        <v>0</v>
      </c>
      <c r="AJ1509" s="56">
        <v>0</v>
      </c>
      <c r="AK1509" s="56">
        <v>7</v>
      </c>
    </row>
    <row r="1510" spans="1:37" s="62" customFormat="1" ht="12.75">
      <c r="A1510" s="55" t="s">
        <v>478</v>
      </c>
      <c r="B1510" s="56">
        <v>677</v>
      </c>
      <c r="C1510" s="56">
        <v>0</v>
      </c>
      <c r="D1510" s="56">
        <v>0</v>
      </c>
      <c r="E1510" s="56">
        <v>0</v>
      </c>
      <c r="F1510" s="56">
        <v>404</v>
      </c>
      <c r="G1510" s="56">
        <v>0</v>
      </c>
      <c r="H1510" s="56">
        <v>0</v>
      </c>
      <c r="I1510" s="56">
        <v>143</v>
      </c>
      <c r="J1510" s="56">
        <v>0</v>
      </c>
      <c r="K1510" s="56">
        <v>0</v>
      </c>
      <c r="L1510" s="56">
        <v>0</v>
      </c>
      <c r="M1510" s="56">
        <v>0</v>
      </c>
      <c r="N1510" s="56">
        <v>0</v>
      </c>
      <c r="O1510" s="56">
        <v>0</v>
      </c>
      <c r="P1510" s="56">
        <v>0</v>
      </c>
      <c r="Q1510" s="56">
        <v>0</v>
      </c>
      <c r="R1510" s="56">
        <v>130</v>
      </c>
      <c r="S1510" s="56">
        <v>0</v>
      </c>
      <c r="T1510" s="56">
        <v>532</v>
      </c>
      <c r="U1510" s="56">
        <v>0</v>
      </c>
      <c r="V1510" s="56">
        <v>0</v>
      </c>
      <c r="W1510" s="56">
        <v>0</v>
      </c>
      <c r="X1510" s="56">
        <v>331</v>
      </c>
      <c r="Y1510" s="56">
        <v>0</v>
      </c>
      <c r="Z1510" s="56">
        <v>0</v>
      </c>
      <c r="AA1510" s="56">
        <v>95</v>
      </c>
      <c r="AB1510" s="56">
        <v>0</v>
      </c>
      <c r="AC1510" s="56">
        <v>0</v>
      </c>
      <c r="AD1510" s="56">
        <v>0</v>
      </c>
      <c r="AE1510" s="56">
        <v>0</v>
      </c>
      <c r="AF1510" s="56">
        <v>0</v>
      </c>
      <c r="AG1510" s="56">
        <v>0</v>
      </c>
      <c r="AH1510" s="56">
        <v>0</v>
      </c>
      <c r="AI1510" s="56">
        <v>0</v>
      </c>
      <c r="AJ1510" s="56">
        <v>106</v>
      </c>
      <c r="AK1510" s="56">
        <v>0</v>
      </c>
    </row>
    <row r="1511" spans="1:37" s="62" customFormat="1" ht="12.75">
      <c r="A1511" s="55" t="s">
        <v>524</v>
      </c>
      <c r="B1511" s="56">
        <v>1137</v>
      </c>
      <c r="C1511" s="56">
        <v>0</v>
      </c>
      <c r="D1511" s="56">
        <v>261</v>
      </c>
      <c r="E1511" s="56">
        <v>0</v>
      </c>
      <c r="F1511" s="56">
        <v>227</v>
      </c>
      <c r="G1511" s="56">
        <v>0</v>
      </c>
      <c r="H1511" s="56">
        <v>0</v>
      </c>
      <c r="I1511" s="56">
        <v>337</v>
      </c>
      <c r="J1511" s="56">
        <v>0</v>
      </c>
      <c r="K1511" s="56">
        <v>0</v>
      </c>
      <c r="L1511" s="56">
        <v>0</v>
      </c>
      <c r="M1511" s="56">
        <v>126</v>
      </c>
      <c r="N1511" s="56">
        <v>82</v>
      </c>
      <c r="O1511" s="56">
        <v>49</v>
      </c>
      <c r="P1511" s="56">
        <v>0</v>
      </c>
      <c r="Q1511" s="56">
        <v>0</v>
      </c>
      <c r="R1511" s="56">
        <v>0</v>
      </c>
      <c r="S1511" s="56">
        <v>55</v>
      </c>
      <c r="T1511" s="56">
        <v>712</v>
      </c>
      <c r="U1511" s="56">
        <v>0</v>
      </c>
      <c r="V1511" s="56">
        <v>90</v>
      </c>
      <c r="W1511" s="56">
        <v>0</v>
      </c>
      <c r="X1511" s="56">
        <v>193</v>
      </c>
      <c r="Y1511" s="56">
        <v>0</v>
      </c>
      <c r="Z1511" s="56">
        <v>0</v>
      </c>
      <c r="AA1511" s="56">
        <v>210</v>
      </c>
      <c r="AB1511" s="56">
        <v>0</v>
      </c>
      <c r="AC1511" s="56">
        <v>0</v>
      </c>
      <c r="AD1511" s="56">
        <v>0</v>
      </c>
      <c r="AE1511" s="56">
        <v>101</v>
      </c>
      <c r="AF1511" s="56">
        <v>49</v>
      </c>
      <c r="AG1511" s="56">
        <v>29</v>
      </c>
      <c r="AH1511" s="56">
        <v>0</v>
      </c>
      <c r="AI1511" s="56">
        <v>0</v>
      </c>
      <c r="AJ1511" s="56">
        <v>0</v>
      </c>
      <c r="AK1511" s="56">
        <v>40</v>
      </c>
    </row>
    <row r="1512" spans="1:2" s="62" customFormat="1" ht="12.75">
      <c r="A1512" s="54"/>
      <c r="B1512" s="62">
        <v>42498</v>
      </c>
    </row>
    <row r="1513" s="62" customFormat="1" ht="12.75">
      <c r="A1513" s="54" t="s">
        <v>166</v>
      </c>
    </row>
    <row r="1514" s="62" customFormat="1" ht="12.75">
      <c r="A1514" s="54"/>
    </row>
    <row r="1515" spans="2:37" s="62" customFormat="1" ht="12.75">
      <c r="B1515" s="55" t="s">
        <v>683</v>
      </c>
      <c r="C1515" s="55"/>
      <c r="D1515" s="55"/>
      <c r="E1515" s="55"/>
      <c r="F1515" s="55"/>
      <c r="G1515" s="55"/>
      <c r="H1515" s="55"/>
      <c r="I1515" s="55"/>
      <c r="J1515" s="55"/>
      <c r="K1515" s="55"/>
      <c r="L1515" s="55"/>
      <c r="M1515" s="55"/>
      <c r="N1515" s="55"/>
      <c r="O1515" s="55"/>
      <c r="P1515" s="55"/>
      <c r="Q1515" s="55"/>
      <c r="R1515" s="55"/>
      <c r="S1515" s="55"/>
      <c r="T1515" s="55" t="s">
        <v>482</v>
      </c>
      <c r="U1515" s="55"/>
      <c r="V1515" s="55"/>
      <c r="W1515" s="55"/>
      <c r="X1515" s="55"/>
      <c r="Y1515" s="55"/>
      <c r="Z1515" s="55"/>
      <c r="AA1515" s="55"/>
      <c r="AB1515" s="55"/>
      <c r="AC1515" s="55"/>
      <c r="AD1515" s="55"/>
      <c r="AE1515" s="55"/>
      <c r="AF1515" s="55"/>
      <c r="AG1515" s="55"/>
      <c r="AH1515" s="55"/>
      <c r="AI1515" s="55"/>
      <c r="AJ1515" s="55"/>
      <c r="AK1515" s="55"/>
    </row>
    <row r="1516" spans="2:37" s="62" customFormat="1" ht="12.75">
      <c r="B1516" s="55" t="s">
        <v>466</v>
      </c>
      <c r="C1516" s="55" t="s">
        <v>659</v>
      </c>
      <c r="D1516" s="55" t="s">
        <v>159</v>
      </c>
      <c r="E1516" s="55" t="s">
        <v>656</v>
      </c>
      <c r="F1516" s="55" t="s">
        <v>649</v>
      </c>
      <c r="G1516" s="55" t="s">
        <v>663</v>
      </c>
      <c r="H1516" s="55" t="s">
        <v>164</v>
      </c>
      <c r="I1516" s="55" t="s">
        <v>651</v>
      </c>
      <c r="J1516" s="55" t="s">
        <v>161</v>
      </c>
      <c r="K1516" s="55" t="s">
        <v>660</v>
      </c>
      <c r="L1516" s="55" t="s">
        <v>162</v>
      </c>
      <c r="M1516" s="55" t="s">
        <v>657</v>
      </c>
      <c r="N1516" s="55" t="s">
        <v>682</v>
      </c>
      <c r="O1516" s="55" t="s">
        <v>661</v>
      </c>
      <c r="P1516" s="55" t="s">
        <v>654</v>
      </c>
      <c r="Q1516" s="55" t="s">
        <v>658</v>
      </c>
      <c r="R1516" s="55" t="s">
        <v>653</v>
      </c>
      <c r="S1516" s="55" t="s">
        <v>163</v>
      </c>
      <c r="T1516" s="55" t="s">
        <v>466</v>
      </c>
      <c r="U1516" s="55" t="s">
        <v>659</v>
      </c>
      <c r="V1516" s="55" t="s">
        <v>159</v>
      </c>
      <c r="W1516" s="55" t="s">
        <v>656</v>
      </c>
      <c r="X1516" s="55" t="s">
        <v>649</v>
      </c>
      <c r="Y1516" s="55" t="s">
        <v>663</v>
      </c>
      <c r="Z1516" s="55" t="s">
        <v>164</v>
      </c>
      <c r="AA1516" s="55" t="s">
        <v>651</v>
      </c>
      <c r="AB1516" s="55" t="s">
        <v>161</v>
      </c>
      <c r="AC1516" s="55" t="s">
        <v>660</v>
      </c>
      <c r="AD1516" s="55" t="s">
        <v>162</v>
      </c>
      <c r="AE1516" s="55" t="s">
        <v>657</v>
      </c>
      <c r="AF1516" s="55" t="s">
        <v>682</v>
      </c>
      <c r="AG1516" s="55" t="s">
        <v>661</v>
      </c>
      <c r="AH1516" s="55" t="s">
        <v>654</v>
      </c>
      <c r="AI1516" s="55" t="s">
        <v>658</v>
      </c>
      <c r="AJ1516" s="55" t="s">
        <v>653</v>
      </c>
      <c r="AK1516" s="55" t="s">
        <v>163</v>
      </c>
    </row>
    <row r="1517" spans="1:37" s="62" customFormat="1" ht="12.75">
      <c r="A1517" s="55" t="s">
        <v>522</v>
      </c>
      <c r="B1517" s="56">
        <v>1269</v>
      </c>
      <c r="C1517" s="56">
        <v>0</v>
      </c>
      <c r="D1517" s="56">
        <v>87</v>
      </c>
      <c r="E1517" s="56">
        <v>33</v>
      </c>
      <c r="F1517" s="56">
        <v>173</v>
      </c>
      <c r="G1517" s="56">
        <v>0</v>
      </c>
      <c r="H1517" s="56">
        <v>0</v>
      </c>
      <c r="I1517" s="56">
        <v>70</v>
      </c>
      <c r="J1517" s="56">
        <v>0</v>
      </c>
      <c r="K1517" s="56">
        <v>0</v>
      </c>
      <c r="L1517" s="56">
        <v>826</v>
      </c>
      <c r="M1517" s="56">
        <v>0</v>
      </c>
      <c r="N1517" s="56">
        <v>0</v>
      </c>
      <c r="O1517" s="56">
        <v>0</v>
      </c>
      <c r="P1517" s="56">
        <v>0</v>
      </c>
      <c r="Q1517" s="56">
        <v>0</v>
      </c>
      <c r="R1517" s="56">
        <v>0</v>
      </c>
      <c r="S1517" s="56">
        <v>80</v>
      </c>
      <c r="T1517" s="56">
        <v>981</v>
      </c>
      <c r="U1517" s="56">
        <v>0</v>
      </c>
      <c r="V1517" s="56">
        <v>38</v>
      </c>
      <c r="W1517" s="56">
        <v>26</v>
      </c>
      <c r="X1517" s="56">
        <v>145</v>
      </c>
      <c r="Y1517" s="56">
        <v>0</v>
      </c>
      <c r="Z1517" s="56">
        <v>0</v>
      </c>
      <c r="AA1517" s="56">
        <v>56</v>
      </c>
      <c r="AB1517" s="56">
        <v>0</v>
      </c>
      <c r="AC1517" s="56">
        <v>0</v>
      </c>
      <c r="AD1517" s="56">
        <v>650</v>
      </c>
      <c r="AE1517" s="56">
        <v>0</v>
      </c>
      <c r="AF1517" s="56">
        <v>0</v>
      </c>
      <c r="AG1517" s="56">
        <v>0</v>
      </c>
      <c r="AH1517" s="56">
        <v>0</v>
      </c>
      <c r="AI1517" s="56">
        <v>0</v>
      </c>
      <c r="AJ1517" s="56">
        <v>0</v>
      </c>
      <c r="AK1517" s="56">
        <v>66</v>
      </c>
    </row>
    <row r="1518" spans="1:37" s="62" customFormat="1" ht="12.75">
      <c r="A1518" s="55" t="s">
        <v>471</v>
      </c>
      <c r="B1518" s="56">
        <v>1762</v>
      </c>
      <c r="C1518" s="56">
        <v>0</v>
      </c>
      <c r="D1518" s="56">
        <v>0</v>
      </c>
      <c r="E1518" s="56">
        <v>42</v>
      </c>
      <c r="F1518" s="56">
        <v>346</v>
      </c>
      <c r="G1518" s="56">
        <v>0</v>
      </c>
      <c r="H1518" s="56">
        <v>0</v>
      </c>
      <c r="I1518" s="56">
        <v>13</v>
      </c>
      <c r="J1518" s="56">
        <v>0</v>
      </c>
      <c r="K1518" s="56">
        <v>0</v>
      </c>
      <c r="L1518" s="56">
        <v>1106</v>
      </c>
      <c r="M1518" s="56">
        <v>78</v>
      </c>
      <c r="N1518" s="56">
        <v>0</v>
      </c>
      <c r="O1518" s="56">
        <v>0</v>
      </c>
      <c r="P1518" s="56">
        <v>0</v>
      </c>
      <c r="Q1518" s="56">
        <v>62</v>
      </c>
      <c r="R1518" s="56">
        <v>0</v>
      </c>
      <c r="S1518" s="56">
        <v>115</v>
      </c>
      <c r="T1518" s="56">
        <v>1450</v>
      </c>
      <c r="U1518" s="56">
        <v>0</v>
      </c>
      <c r="V1518" s="56">
        <v>0</v>
      </c>
      <c r="W1518" s="56">
        <v>37</v>
      </c>
      <c r="X1518" s="56">
        <v>302</v>
      </c>
      <c r="Y1518" s="56">
        <v>0</v>
      </c>
      <c r="Z1518" s="56">
        <v>0</v>
      </c>
      <c r="AA1518" s="56">
        <v>6</v>
      </c>
      <c r="AB1518" s="56">
        <v>0</v>
      </c>
      <c r="AC1518" s="56">
        <v>0</v>
      </c>
      <c r="AD1518" s="56">
        <v>894</v>
      </c>
      <c r="AE1518" s="56">
        <v>62</v>
      </c>
      <c r="AF1518" s="56">
        <v>0</v>
      </c>
      <c r="AG1518" s="56">
        <v>0</v>
      </c>
      <c r="AH1518" s="56">
        <v>0</v>
      </c>
      <c r="AI1518" s="56">
        <v>57</v>
      </c>
      <c r="AJ1518" s="56">
        <v>0</v>
      </c>
      <c r="AK1518" s="56">
        <v>92</v>
      </c>
    </row>
    <row r="1519" spans="1:37" s="62" customFormat="1" ht="12.75">
      <c r="A1519" s="55" t="s">
        <v>523</v>
      </c>
      <c r="B1519" s="56">
        <v>528</v>
      </c>
      <c r="C1519" s="56">
        <v>33</v>
      </c>
      <c r="D1519" s="56">
        <v>238</v>
      </c>
      <c r="E1519" s="56">
        <v>0</v>
      </c>
      <c r="F1519" s="56">
        <v>0</v>
      </c>
      <c r="G1519" s="56">
        <v>7</v>
      </c>
      <c r="H1519" s="56">
        <v>0</v>
      </c>
      <c r="I1519" s="56">
        <v>0</v>
      </c>
      <c r="J1519" s="56">
        <v>32</v>
      </c>
      <c r="K1519" s="56">
        <v>0</v>
      </c>
      <c r="L1519" s="56">
        <v>0</v>
      </c>
      <c r="M1519" s="56">
        <v>0</v>
      </c>
      <c r="N1519" s="56">
        <v>0</v>
      </c>
      <c r="O1519" s="56">
        <v>0</v>
      </c>
      <c r="P1519" s="56">
        <v>53</v>
      </c>
      <c r="Q1519" s="56">
        <v>0</v>
      </c>
      <c r="R1519" s="56">
        <v>0</v>
      </c>
      <c r="S1519" s="56">
        <v>165</v>
      </c>
      <c r="T1519" s="56">
        <v>315</v>
      </c>
      <c r="U1519" s="56">
        <v>25</v>
      </c>
      <c r="V1519" s="56">
        <v>123</v>
      </c>
      <c r="W1519" s="56">
        <v>0</v>
      </c>
      <c r="X1519" s="56">
        <v>0</v>
      </c>
      <c r="Y1519" s="56">
        <v>3</v>
      </c>
      <c r="Z1519" s="56">
        <v>0</v>
      </c>
      <c r="AA1519" s="56">
        <v>0</v>
      </c>
      <c r="AB1519" s="56">
        <v>18</v>
      </c>
      <c r="AC1519" s="56">
        <v>0</v>
      </c>
      <c r="AD1519" s="56">
        <v>0</v>
      </c>
      <c r="AE1519" s="56">
        <v>0</v>
      </c>
      <c r="AF1519" s="56">
        <v>0</v>
      </c>
      <c r="AG1519" s="56">
        <v>0</v>
      </c>
      <c r="AH1519" s="56">
        <v>32</v>
      </c>
      <c r="AI1519" s="56">
        <v>0</v>
      </c>
      <c r="AJ1519" s="56">
        <v>0</v>
      </c>
      <c r="AK1519" s="56">
        <v>114</v>
      </c>
    </row>
    <row r="1520" spans="1:37" s="62" customFormat="1" ht="12.75">
      <c r="A1520" s="55" t="s">
        <v>472</v>
      </c>
      <c r="B1520" s="56">
        <v>4609</v>
      </c>
      <c r="C1520" s="56">
        <v>116</v>
      </c>
      <c r="D1520" s="56">
        <v>622</v>
      </c>
      <c r="E1520" s="56">
        <v>130</v>
      </c>
      <c r="F1520" s="56">
        <v>262</v>
      </c>
      <c r="G1520" s="56">
        <v>52</v>
      </c>
      <c r="H1520" s="56">
        <v>0</v>
      </c>
      <c r="I1520" s="56">
        <v>59</v>
      </c>
      <c r="J1520" s="56">
        <v>58</v>
      </c>
      <c r="K1520" s="56">
        <v>83</v>
      </c>
      <c r="L1520" s="56">
        <v>1927</v>
      </c>
      <c r="M1520" s="56">
        <v>101</v>
      </c>
      <c r="N1520" s="56">
        <v>220</v>
      </c>
      <c r="O1520" s="56">
        <v>47</v>
      </c>
      <c r="P1520" s="56">
        <v>229</v>
      </c>
      <c r="Q1520" s="56">
        <v>106</v>
      </c>
      <c r="R1520" s="56">
        <v>513</v>
      </c>
      <c r="S1520" s="56">
        <v>84</v>
      </c>
      <c r="T1520" s="56">
        <v>3293</v>
      </c>
      <c r="U1520" s="56">
        <v>70</v>
      </c>
      <c r="V1520" s="56">
        <v>303</v>
      </c>
      <c r="W1520" s="56">
        <v>111</v>
      </c>
      <c r="X1520" s="56">
        <v>227</v>
      </c>
      <c r="Y1520" s="56">
        <v>22</v>
      </c>
      <c r="Z1520" s="56">
        <v>0</v>
      </c>
      <c r="AA1520" s="56">
        <v>47</v>
      </c>
      <c r="AB1520" s="56">
        <v>30</v>
      </c>
      <c r="AC1520" s="56">
        <v>76</v>
      </c>
      <c r="AD1520" s="56">
        <v>1403</v>
      </c>
      <c r="AE1520" s="56">
        <v>92</v>
      </c>
      <c r="AF1520" s="56">
        <v>155</v>
      </c>
      <c r="AG1520" s="56">
        <v>36</v>
      </c>
      <c r="AH1520" s="56">
        <v>140</v>
      </c>
      <c r="AI1520" s="56">
        <v>94</v>
      </c>
      <c r="AJ1520" s="56">
        <v>423</v>
      </c>
      <c r="AK1520" s="56">
        <v>64</v>
      </c>
    </row>
    <row r="1521" spans="1:37" s="62" customFormat="1" ht="12.75">
      <c r="A1521" s="55" t="s">
        <v>473</v>
      </c>
      <c r="B1521" s="56"/>
      <c r="C1521" s="56"/>
      <c r="D1521" s="56"/>
      <c r="E1521" s="56"/>
      <c r="F1521" s="56"/>
      <c r="G1521" s="56"/>
      <c r="H1521" s="56"/>
      <c r="I1521" s="56"/>
      <c r="J1521" s="56"/>
      <c r="K1521" s="56"/>
      <c r="L1521" s="56"/>
      <c r="M1521" s="56"/>
      <c r="N1521" s="56"/>
      <c r="O1521" s="56"/>
      <c r="P1521" s="56"/>
      <c r="Q1521" s="56"/>
      <c r="R1521" s="56"/>
      <c r="S1521" s="56"/>
      <c r="T1521" s="56"/>
      <c r="U1521" s="56"/>
      <c r="V1521" s="56"/>
      <c r="W1521" s="56"/>
      <c r="X1521" s="56"/>
      <c r="Y1521" s="56"/>
      <c r="Z1521" s="56"/>
      <c r="AA1521" s="56"/>
      <c r="AB1521" s="56"/>
      <c r="AC1521" s="56"/>
      <c r="AD1521" s="56"/>
      <c r="AE1521" s="56"/>
      <c r="AF1521" s="56"/>
      <c r="AG1521" s="56"/>
      <c r="AH1521" s="56"/>
      <c r="AI1521" s="56"/>
      <c r="AJ1521" s="56"/>
      <c r="AK1521" s="56"/>
    </row>
    <row r="1522" spans="1:37" s="62" customFormat="1" ht="12.75">
      <c r="A1522" s="55" t="s">
        <v>474</v>
      </c>
      <c r="B1522" s="56">
        <v>1658</v>
      </c>
      <c r="C1522" s="56">
        <v>0</v>
      </c>
      <c r="D1522" s="56">
        <v>530</v>
      </c>
      <c r="E1522" s="56">
        <v>0</v>
      </c>
      <c r="F1522" s="56">
        <v>120</v>
      </c>
      <c r="G1522" s="56">
        <v>0</v>
      </c>
      <c r="H1522" s="56">
        <v>0</v>
      </c>
      <c r="I1522" s="56">
        <v>168</v>
      </c>
      <c r="J1522" s="56">
        <v>43</v>
      </c>
      <c r="K1522" s="56">
        <v>0</v>
      </c>
      <c r="L1522" s="56">
        <v>0</v>
      </c>
      <c r="M1522" s="56">
        <v>0</v>
      </c>
      <c r="N1522" s="56">
        <v>0</v>
      </c>
      <c r="O1522" s="56">
        <v>0</v>
      </c>
      <c r="P1522" s="56">
        <v>242</v>
      </c>
      <c r="Q1522" s="56">
        <v>82</v>
      </c>
      <c r="R1522" s="56">
        <v>0</v>
      </c>
      <c r="S1522" s="56">
        <v>473</v>
      </c>
      <c r="T1522" s="56">
        <v>1088</v>
      </c>
      <c r="U1522" s="56">
        <v>0</v>
      </c>
      <c r="V1522" s="56">
        <v>251</v>
      </c>
      <c r="W1522" s="56">
        <v>0</v>
      </c>
      <c r="X1522" s="56">
        <v>94</v>
      </c>
      <c r="Y1522" s="56">
        <v>0</v>
      </c>
      <c r="Z1522" s="56">
        <v>0</v>
      </c>
      <c r="AA1522" s="56">
        <v>127</v>
      </c>
      <c r="AB1522" s="56">
        <v>22</v>
      </c>
      <c r="AC1522" s="56">
        <v>0</v>
      </c>
      <c r="AD1522" s="56">
        <v>0</v>
      </c>
      <c r="AE1522" s="56">
        <v>0</v>
      </c>
      <c r="AF1522" s="56">
        <v>0</v>
      </c>
      <c r="AG1522" s="56">
        <v>0</v>
      </c>
      <c r="AH1522" s="56">
        <v>166</v>
      </c>
      <c r="AI1522" s="56">
        <v>67</v>
      </c>
      <c r="AJ1522" s="56">
        <v>0</v>
      </c>
      <c r="AK1522" s="56">
        <v>361</v>
      </c>
    </row>
    <row r="1523" spans="1:37" s="62" customFormat="1" ht="12.75">
      <c r="A1523" s="55" t="s">
        <v>475</v>
      </c>
      <c r="B1523" s="56">
        <v>450</v>
      </c>
      <c r="C1523" s="56">
        <v>0</v>
      </c>
      <c r="D1523" s="56">
        <v>12</v>
      </c>
      <c r="E1523" s="56">
        <v>0</v>
      </c>
      <c r="F1523" s="56">
        <v>138</v>
      </c>
      <c r="G1523" s="56">
        <v>0</v>
      </c>
      <c r="H1523" s="56">
        <v>0</v>
      </c>
      <c r="I1523" s="56">
        <v>180</v>
      </c>
      <c r="J1523" s="56">
        <v>0</v>
      </c>
      <c r="K1523" s="56">
        <v>0</v>
      </c>
      <c r="L1523" s="56">
        <v>0</v>
      </c>
      <c r="M1523" s="56">
        <v>44</v>
      </c>
      <c r="N1523" s="56">
        <v>0</v>
      </c>
      <c r="O1523" s="56">
        <v>30</v>
      </c>
      <c r="P1523" s="56">
        <v>0</v>
      </c>
      <c r="Q1523" s="56">
        <v>29</v>
      </c>
      <c r="R1523" s="56">
        <v>0</v>
      </c>
      <c r="S1523" s="56">
        <v>17</v>
      </c>
      <c r="T1523" s="56">
        <v>292</v>
      </c>
      <c r="U1523" s="56">
        <v>0</v>
      </c>
      <c r="V1523" s="56">
        <v>3</v>
      </c>
      <c r="W1523" s="56">
        <v>0</v>
      </c>
      <c r="X1523" s="56">
        <v>109</v>
      </c>
      <c r="Y1523" s="56">
        <v>0</v>
      </c>
      <c r="Z1523" s="56">
        <v>0</v>
      </c>
      <c r="AA1523" s="56">
        <v>93</v>
      </c>
      <c r="AB1523" s="56">
        <v>0</v>
      </c>
      <c r="AC1523" s="56">
        <v>0</v>
      </c>
      <c r="AD1523" s="56">
        <v>0</v>
      </c>
      <c r="AE1523" s="56">
        <v>33</v>
      </c>
      <c r="AF1523" s="56">
        <v>0</v>
      </c>
      <c r="AG1523" s="56">
        <v>19</v>
      </c>
      <c r="AH1523" s="56">
        <v>0</v>
      </c>
      <c r="AI1523" s="56">
        <v>25</v>
      </c>
      <c r="AJ1523" s="56">
        <v>0</v>
      </c>
      <c r="AK1523" s="56">
        <v>10</v>
      </c>
    </row>
    <row r="1524" spans="1:37" s="62" customFormat="1" ht="12.75">
      <c r="A1524" s="55" t="s">
        <v>476</v>
      </c>
      <c r="B1524" s="56">
        <v>23</v>
      </c>
      <c r="C1524" s="56">
        <v>0</v>
      </c>
      <c r="D1524" s="56">
        <v>0</v>
      </c>
      <c r="E1524" s="56">
        <v>0</v>
      </c>
      <c r="F1524" s="56">
        <v>0</v>
      </c>
      <c r="G1524" s="56">
        <v>0</v>
      </c>
      <c r="H1524" s="56">
        <v>0</v>
      </c>
      <c r="I1524" s="56">
        <v>0</v>
      </c>
      <c r="J1524" s="56">
        <v>0</v>
      </c>
      <c r="K1524" s="56">
        <v>0</v>
      </c>
      <c r="L1524" s="56">
        <v>0</v>
      </c>
      <c r="M1524" s="56">
        <v>0</v>
      </c>
      <c r="N1524" s="56">
        <v>0</v>
      </c>
      <c r="O1524" s="56">
        <v>0</v>
      </c>
      <c r="P1524" s="56">
        <v>0</v>
      </c>
      <c r="Q1524" s="56">
        <v>0</v>
      </c>
      <c r="R1524" s="56">
        <v>0</v>
      </c>
      <c r="S1524" s="56">
        <v>23</v>
      </c>
      <c r="T1524" s="56">
        <v>17</v>
      </c>
      <c r="U1524" s="56">
        <v>0</v>
      </c>
      <c r="V1524" s="56">
        <v>0</v>
      </c>
      <c r="W1524" s="56">
        <v>0</v>
      </c>
      <c r="X1524" s="56">
        <v>0</v>
      </c>
      <c r="Y1524" s="56">
        <v>0</v>
      </c>
      <c r="Z1524" s="56">
        <v>0</v>
      </c>
      <c r="AA1524" s="56">
        <v>0</v>
      </c>
      <c r="AB1524" s="56">
        <v>0</v>
      </c>
      <c r="AC1524" s="56">
        <v>0</v>
      </c>
      <c r="AD1524" s="56">
        <v>0</v>
      </c>
      <c r="AE1524" s="56">
        <v>0</v>
      </c>
      <c r="AF1524" s="56">
        <v>0</v>
      </c>
      <c r="AG1524" s="56">
        <v>0</v>
      </c>
      <c r="AH1524" s="56">
        <v>0</v>
      </c>
      <c r="AI1524" s="56">
        <v>0</v>
      </c>
      <c r="AJ1524" s="56">
        <v>0</v>
      </c>
      <c r="AK1524" s="56">
        <v>17</v>
      </c>
    </row>
    <row r="1525" spans="1:37" s="62" customFormat="1" ht="12.75">
      <c r="A1525" s="55" t="s">
        <v>479</v>
      </c>
      <c r="B1525" s="56">
        <v>133</v>
      </c>
      <c r="C1525" s="56">
        <v>0</v>
      </c>
      <c r="D1525" s="56">
        <v>0</v>
      </c>
      <c r="E1525" s="56">
        <v>0</v>
      </c>
      <c r="F1525" s="56">
        <v>0</v>
      </c>
      <c r="G1525" s="56">
        <v>0</v>
      </c>
      <c r="H1525" s="56">
        <v>0</v>
      </c>
      <c r="I1525" s="56">
        <v>0</v>
      </c>
      <c r="J1525" s="56">
        <v>0</v>
      </c>
      <c r="K1525" s="56">
        <v>0</v>
      </c>
      <c r="L1525" s="56">
        <v>125</v>
      </c>
      <c r="M1525" s="56">
        <v>0</v>
      </c>
      <c r="N1525" s="56">
        <v>0</v>
      </c>
      <c r="O1525" s="56">
        <v>0</v>
      </c>
      <c r="P1525" s="56">
        <v>0</v>
      </c>
      <c r="Q1525" s="56">
        <v>0</v>
      </c>
      <c r="R1525" s="56">
        <v>0</v>
      </c>
      <c r="S1525" s="56">
        <v>8</v>
      </c>
      <c r="T1525" s="56">
        <v>117</v>
      </c>
      <c r="U1525" s="56">
        <v>0</v>
      </c>
      <c r="V1525" s="56">
        <v>0</v>
      </c>
      <c r="W1525" s="56">
        <v>0</v>
      </c>
      <c r="X1525" s="56">
        <v>0</v>
      </c>
      <c r="Y1525" s="56">
        <v>0</v>
      </c>
      <c r="Z1525" s="56">
        <v>0</v>
      </c>
      <c r="AA1525" s="56">
        <v>0</v>
      </c>
      <c r="AB1525" s="56">
        <v>0</v>
      </c>
      <c r="AC1525" s="56">
        <v>0</v>
      </c>
      <c r="AD1525" s="56">
        <v>110</v>
      </c>
      <c r="AE1525" s="56">
        <v>0</v>
      </c>
      <c r="AF1525" s="56">
        <v>0</v>
      </c>
      <c r="AG1525" s="56">
        <v>0</v>
      </c>
      <c r="AH1525" s="56">
        <v>0</v>
      </c>
      <c r="AI1525" s="56">
        <v>0</v>
      </c>
      <c r="AJ1525" s="56">
        <v>0</v>
      </c>
      <c r="AK1525" s="56">
        <v>7</v>
      </c>
    </row>
    <row r="1526" spans="1:37" s="62" customFormat="1" ht="12.75">
      <c r="A1526" s="55" t="s">
        <v>477</v>
      </c>
      <c r="B1526" s="56">
        <v>283</v>
      </c>
      <c r="C1526" s="56">
        <v>0</v>
      </c>
      <c r="D1526" s="56">
        <v>0</v>
      </c>
      <c r="E1526" s="56">
        <v>0</v>
      </c>
      <c r="F1526" s="56">
        <v>141</v>
      </c>
      <c r="G1526" s="56">
        <v>0</v>
      </c>
      <c r="H1526" s="56">
        <v>0</v>
      </c>
      <c r="I1526" s="56">
        <v>85</v>
      </c>
      <c r="J1526" s="56">
        <v>0</v>
      </c>
      <c r="K1526" s="56">
        <v>0</v>
      </c>
      <c r="L1526" s="56">
        <v>0</v>
      </c>
      <c r="M1526" s="56">
        <v>0</v>
      </c>
      <c r="N1526" s="56">
        <v>30</v>
      </c>
      <c r="O1526" s="56">
        <v>8</v>
      </c>
      <c r="P1526" s="56">
        <v>0</v>
      </c>
      <c r="Q1526" s="56">
        <v>0</v>
      </c>
      <c r="R1526" s="56">
        <v>0</v>
      </c>
      <c r="S1526" s="56">
        <v>19</v>
      </c>
      <c r="T1526" s="56">
        <v>188</v>
      </c>
      <c r="U1526" s="56">
        <v>0</v>
      </c>
      <c r="V1526" s="56">
        <v>0</v>
      </c>
      <c r="W1526" s="56">
        <v>0</v>
      </c>
      <c r="X1526" s="56">
        <v>106</v>
      </c>
      <c r="Y1526" s="56">
        <v>0</v>
      </c>
      <c r="Z1526" s="56">
        <v>0</v>
      </c>
      <c r="AA1526" s="56">
        <v>51</v>
      </c>
      <c r="AB1526" s="56">
        <v>0</v>
      </c>
      <c r="AC1526" s="56">
        <v>0</v>
      </c>
      <c r="AD1526" s="56">
        <v>0</v>
      </c>
      <c r="AE1526" s="56">
        <v>0</v>
      </c>
      <c r="AF1526" s="56">
        <v>17</v>
      </c>
      <c r="AG1526" s="56">
        <v>4</v>
      </c>
      <c r="AH1526" s="56">
        <v>0</v>
      </c>
      <c r="AI1526" s="56">
        <v>0</v>
      </c>
      <c r="AJ1526" s="56">
        <v>0</v>
      </c>
      <c r="AK1526" s="56">
        <v>10</v>
      </c>
    </row>
    <row r="1527" spans="1:37" s="62" customFormat="1" ht="12.75">
      <c r="A1527" s="55" t="s">
        <v>480</v>
      </c>
      <c r="B1527" s="56">
        <v>249</v>
      </c>
      <c r="C1527" s="56">
        <v>0</v>
      </c>
      <c r="D1527" s="56">
        <v>30</v>
      </c>
      <c r="E1527" s="56">
        <v>0</v>
      </c>
      <c r="F1527" s="56">
        <v>108</v>
      </c>
      <c r="G1527" s="56">
        <v>0</v>
      </c>
      <c r="H1527" s="56">
        <v>0</v>
      </c>
      <c r="I1527" s="56">
        <v>66</v>
      </c>
      <c r="J1527" s="56">
        <v>0</v>
      </c>
      <c r="K1527" s="56">
        <v>0</v>
      </c>
      <c r="L1527" s="56">
        <v>45</v>
      </c>
      <c r="M1527" s="56">
        <v>0</v>
      </c>
      <c r="N1527" s="56">
        <v>0</v>
      </c>
      <c r="O1527" s="56">
        <v>0</v>
      </c>
      <c r="P1527" s="56">
        <v>0</v>
      </c>
      <c r="Q1527" s="56">
        <v>0</v>
      </c>
      <c r="R1527" s="56">
        <v>0</v>
      </c>
      <c r="S1527" s="56">
        <v>0</v>
      </c>
      <c r="T1527" s="56">
        <v>176</v>
      </c>
      <c r="U1527" s="56">
        <v>0</v>
      </c>
      <c r="V1527" s="56">
        <v>10</v>
      </c>
      <c r="W1527" s="56">
        <v>0</v>
      </c>
      <c r="X1527" s="56">
        <v>86</v>
      </c>
      <c r="Y1527" s="56">
        <v>0</v>
      </c>
      <c r="Z1527" s="56">
        <v>0</v>
      </c>
      <c r="AA1527" s="56">
        <v>40</v>
      </c>
      <c r="AB1527" s="56">
        <v>0</v>
      </c>
      <c r="AC1527" s="56">
        <v>0</v>
      </c>
      <c r="AD1527" s="56">
        <v>40</v>
      </c>
      <c r="AE1527" s="56">
        <v>0</v>
      </c>
      <c r="AF1527" s="56">
        <v>0</v>
      </c>
      <c r="AG1527" s="56">
        <v>0</v>
      </c>
      <c r="AH1527" s="56">
        <v>0</v>
      </c>
      <c r="AI1527" s="56">
        <v>0</v>
      </c>
      <c r="AJ1527" s="56">
        <v>0</v>
      </c>
      <c r="AK1527" s="56">
        <v>0</v>
      </c>
    </row>
    <row r="1528" spans="1:37" s="62" customFormat="1" ht="12.75">
      <c r="A1528" s="55" t="s">
        <v>478</v>
      </c>
      <c r="B1528" s="56">
        <v>229</v>
      </c>
      <c r="C1528" s="56">
        <v>0</v>
      </c>
      <c r="D1528" s="56">
        <v>0</v>
      </c>
      <c r="E1528" s="56">
        <v>0</v>
      </c>
      <c r="F1528" s="56">
        <v>136</v>
      </c>
      <c r="G1528" s="56">
        <v>0</v>
      </c>
      <c r="H1528" s="56">
        <v>0</v>
      </c>
      <c r="I1528" s="56">
        <v>48</v>
      </c>
      <c r="J1528" s="56">
        <v>0</v>
      </c>
      <c r="K1528" s="56">
        <v>0</v>
      </c>
      <c r="L1528" s="56">
        <v>0</v>
      </c>
      <c r="M1528" s="56">
        <v>0</v>
      </c>
      <c r="N1528" s="56">
        <v>0</v>
      </c>
      <c r="O1528" s="56">
        <v>0</v>
      </c>
      <c r="P1528" s="56">
        <v>0</v>
      </c>
      <c r="Q1528" s="56">
        <v>0</v>
      </c>
      <c r="R1528" s="56">
        <v>45</v>
      </c>
      <c r="S1528" s="56">
        <v>0</v>
      </c>
      <c r="T1528" s="56">
        <v>187</v>
      </c>
      <c r="U1528" s="56">
        <v>0</v>
      </c>
      <c r="V1528" s="56">
        <v>0</v>
      </c>
      <c r="W1528" s="56">
        <v>0</v>
      </c>
      <c r="X1528" s="56">
        <v>115</v>
      </c>
      <c r="Y1528" s="56">
        <v>0</v>
      </c>
      <c r="Z1528" s="56">
        <v>0</v>
      </c>
      <c r="AA1528" s="56">
        <v>35</v>
      </c>
      <c r="AB1528" s="56">
        <v>0</v>
      </c>
      <c r="AC1528" s="56">
        <v>0</v>
      </c>
      <c r="AD1528" s="56">
        <v>0</v>
      </c>
      <c r="AE1528" s="56">
        <v>0</v>
      </c>
      <c r="AF1528" s="56">
        <v>0</v>
      </c>
      <c r="AG1528" s="56">
        <v>0</v>
      </c>
      <c r="AH1528" s="56">
        <v>0</v>
      </c>
      <c r="AI1528" s="56">
        <v>0</v>
      </c>
      <c r="AJ1528" s="56">
        <v>37</v>
      </c>
      <c r="AK1528" s="56">
        <v>0</v>
      </c>
    </row>
    <row r="1529" spans="1:37" s="62" customFormat="1" ht="12.75">
      <c r="A1529" s="55" t="s">
        <v>524</v>
      </c>
      <c r="B1529" s="56">
        <v>273</v>
      </c>
      <c r="C1529" s="56">
        <v>0</v>
      </c>
      <c r="D1529" s="56">
        <v>27</v>
      </c>
      <c r="E1529" s="56">
        <v>0</v>
      </c>
      <c r="F1529" s="56">
        <v>82</v>
      </c>
      <c r="G1529" s="56">
        <v>0</v>
      </c>
      <c r="H1529" s="56">
        <v>0</v>
      </c>
      <c r="I1529" s="56">
        <v>100</v>
      </c>
      <c r="J1529" s="56">
        <v>0</v>
      </c>
      <c r="K1529" s="56">
        <v>0</v>
      </c>
      <c r="L1529" s="56">
        <v>0</v>
      </c>
      <c r="M1529" s="56">
        <v>19</v>
      </c>
      <c r="N1529" s="56">
        <v>9</v>
      </c>
      <c r="O1529" s="56">
        <v>10</v>
      </c>
      <c r="P1529" s="56">
        <v>0</v>
      </c>
      <c r="Q1529" s="56">
        <v>0</v>
      </c>
      <c r="R1529" s="56">
        <v>0</v>
      </c>
      <c r="S1529" s="56">
        <v>26</v>
      </c>
      <c r="T1529" s="56">
        <v>197</v>
      </c>
      <c r="U1529" s="56">
        <v>0</v>
      </c>
      <c r="V1529" s="56">
        <v>8</v>
      </c>
      <c r="W1529" s="56">
        <v>0</v>
      </c>
      <c r="X1529" s="56">
        <v>71</v>
      </c>
      <c r="Y1529" s="56">
        <v>0</v>
      </c>
      <c r="Z1529" s="56">
        <v>0</v>
      </c>
      <c r="AA1529" s="56">
        <v>66</v>
      </c>
      <c r="AB1529" s="56">
        <v>0</v>
      </c>
      <c r="AC1529" s="56">
        <v>0</v>
      </c>
      <c r="AD1529" s="56">
        <v>0</v>
      </c>
      <c r="AE1529" s="56">
        <v>15</v>
      </c>
      <c r="AF1529" s="56">
        <v>7</v>
      </c>
      <c r="AG1529" s="56">
        <v>9</v>
      </c>
      <c r="AH1529" s="56">
        <v>0</v>
      </c>
      <c r="AI1529" s="56">
        <v>0</v>
      </c>
      <c r="AJ1529" s="56">
        <v>0</v>
      </c>
      <c r="AK1529" s="56">
        <v>21</v>
      </c>
    </row>
    <row r="1530" s="62" customFormat="1" ht="12.75">
      <c r="A1530" s="54"/>
    </row>
    <row r="1531" spans="1:37" s="62" customFormat="1" ht="12.75">
      <c r="A1531" s="54" t="s">
        <v>167</v>
      </c>
      <c r="B1531" s="54"/>
      <c r="C1531" s="54"/>
      <c r="D1531" s="54"/>
      <c r="E1531" s="54"/>
      <c r="F1531" s="54"/>
      <c r="G1531" s="54"/>
      <c r="H1531" s="54"/>
      <c r="I1531" s="54"/>
      <c r="J1531" s="54"/>
      <c r="K1531" s="54"/>
      <c r="L1531" s="54"/>
      <c r="M1531" s="54"/>
      <c r="N1531" s="54"/>
      <c r="O1531" s="54"/>
      <c r="P1531" s="54"/>
      <c r="Q1531" s="54"/>
      <c r="R1531" s="54"/>
      <c r="S1531" s="54"/>
      <c r="T1531" s="54"/>
      <c r="U1531" s="54"/>
      <c r="V1531" s="54"/>
      <c r="W1531" s="54"/>
      <c r="X1531" s="54"/>
      <c r="Y1531" s="54"/>
      <c r="Z1531" s="54"/>
      <c r="AA1531" s="54"/>
      <c r="AB1531" s="54"/>
      <c r="AC1531" s="54"/>
      <c r="AD1531" s="54"/>
      <c r="AE1531" s="54"/>
      <c r="AF1531" s="54"/>
      <c r="AG1531" s="54"/>
      <c r="AH1531" s="54"/>
      <c r="AI1531" s="54"/>
      <c r="AJ1531" s="54"/>
      <c r="AK1531" s="54"/>
    </row>
    <row r="1532" s="62" customFormat="1" ht="12.75">
      <c r="A1532" s="54"/>
    </row>
    <row r="1533" spans="2:37" s="62" customFormat="1" ht="12.75">
      <c r="B1533" s="55" t="s">
        <v>683</v>
      </c>
      <c r="C1533" s="55"/>
      <c r="D1533" s="55"/>
      <c r="E1533" s="55"/>
      <c r="F1533" s="55"/>
      <c r="G1533" s="55"/>
      <c r="H1533" s="55"/>
      <c r="I1533" s="55"/>
      <c r="J1533" s="55"/>
      <c r="K1533" s="55"/>
      <c r="L1533" s="55"/>
      <c r="M1533" s="55"/>
      <c r="N1533" s="55"/>
      <c r="O1533" s="55"/>
      <c r="P1533" s="55"/>
      <c r="Q1533" s="55"/>
      <c r="R1533" s="55"/>
      <c r="S1533" s="55"/>
      <c r="T1533" s="55" t="s">
        <v>482</v>
      </c>
      <c r="U1533" s="55"/>
      <c r="V1533" s="55"/>
      <c r="W1533" s="55"/>
      <c r="X1533" s="55"/>
      <c r="Y1533" s="55"/>
      <c r="Z1533" s="55"/>
      <c r="AA1533" s="55"/>
      <c r="AB1533" s="55"/>
      <c r="AC1533" s="55"/>
      <c r="AD1533" s="55"/>
      <c r="AE1533" s="55"/>
      <c r="AF1533" s="55"/>
      <c r="AG1533" s="55"/>
      <c r="AH1533" s="55"/>
      <c r="AI1533" s="55"/>
      <c r="AJ1533" s="55"/>
      <c r="AK1533" s="55"/>
    </row>
    <row r="1534" spans="2:37" s="62" customFormat="1" ht="12.75">
      <c r="B1534" s="55" t="s">
        <v>466</v>
      </c>
      <c r="C1534" s="55" t="s">
        <v>659</v>
      </c>
      <c r="D1534" s="55" t="s">
        <v>159</v>
      </c>
      <c r="E1534" s="55" t="s">
        <v>656</v>
      </c>
      <c r="F1534" s="55" t="s">
        <v>649</v>
      </c>
      <c r="G1534" s="55" t="s">
        <v>663</v>
      </c>
      <c r="H1534" s="55" t="s">
        <v>164</v>
      </c>
      <c r="I1534" s="55" t="s">
        <v>651</v>
      </c>
      <c r="J1534" s="55" t="s">
        <v>161</v>
      </c>
      <c r="K1534" s="55" t="s">
        <v>660</v>
      </c>
      <c r="L1534" s="55" t="s">
        <v>162</v>
      </c>
      <c r="M1534" s="55" t="s">
        <v>657</v>
      </c>
      <c r="N1534" s="55" t="s">
        <v>682</v>
      </c>
      <c r="O1534" s="55" t="s">
        <v>661</v>
      </c>
      <c r="P1534" s="55" t="s">
        <v>654</v>
      </c>
      <c r="Q1534" s="55" t="s">
        <v>658</v>
      </c>
      <c r="R1534" s="55" t="s">
        <v>653</v>
      </c>
      <c r="S1534" s="55" t="s">
        <v>163</v>
      </c>
      <c r="T1534" s="55" t="s">
        <v>466</v>
      </c>
      <c r="U1534" s="55" t="s">
        <v>659</v>
      </c>
      <c r="V1534" s="55" t="s">
        <v>159</v>
      </c>
      <c r="W1534" s="55" t="s">
        <v>656</v>
      </c>
      <c r="X1534" s="55" t="s">
        <v>649</v>
      </c>
      <c r="Y1534" s="55" t="s">
        <v>663</v>
      </c>
      <c r="Z1534" s="55" t="s">
        <v>164</v>
      </c>
      <c r="AA1534" s="55" t="s">
        <v>651</v>
      </c>
      <c r="AB1534" s="55" t="s">
        <v>161</v>
      </c>
      <c r="AC1534" s="55" t="s">
        <v>660</v>
      </c>
      <c r="AD1534" s="55" t="s">
        <v>162</v>
      </c>
      <c r="AE1534" s="55" t="s">
        <v>657</v>
      </c>
      <c r="AF1534" s="55" t="s">
        <v>682</v>
      </c>
      <c r="AG1534" s="55" t="s">
        <v>661</v>
      </c>
      <c r="AH1534" s="55" t="s">
        <v>654</v>
      </c>
      <c r="AI1534" s="55" t="s">
        <v>658</v>
      </c>
      <c r="AJ1534" s="55" t="s">
        <v>653</v>
      </c>
      <c r="AK1534" s="55" t="s">
        <v>163</v>
      </c>
    </row>
    <row r="1535" spans="1:37" s="62" customFormat="1" ht="12.75">
      <c r="A1535" s="55" t="s">
        <v>522</v>
      </c>
      <c r="B1535" s="56">
        <v>843</v>
      </c>
      <c r="C1535" s="56">
        <v>0</v>
      </c>
      <c r="D1535" s="56">
        <v>63</v>
      </c>
      <c r="E1535" s="56">
        <v>16</v>
      </c>
      <c r="F1535" s="56">
        <v>139</v>
      </c>
      <c r="G1535" s="56">
        <v>0</v>
      </c>
      <c r="H1535" s="56">
        <v>0</v>
      </c>
      <c r="I1535" s="56">
        <v>46</v>
      </c>
      <c r="J1535" s="56">
        <v>0</v>
      </c>
      <c r="K1535" s="56">
        <v>0</v>
      </c>
      <c r="L1535" s="56">
        <v>503</v>
      </c>
      <c r="M1535" s="56">
        <v>0</v>
      </c>
      <c r="N1535" s="56">
        <v>0</v>
      </c>
      <c r="O1535" s="56">
        <v>0</v>
      </c>
      <c r="P1535" s="56">
        <v>0</v>
      </c>
      <c r="Q1535" s="56">
        <v>0</v>
      </c>
      <c r="R1535" s="56">
        <v>0</v>
      </c>
      <c r="S1535" s="56">
        <v>76</v>
      </c>
      <c r="T1535" s="56">
        <v>689</v>
      </c>
      <c r="U1535" s="56">
        <v>0</v>
      </c>
      <c r="V1535" s="56">
        <v>39</v>
      </c>
      <c r="W1535" s="56">
        <v>13</v>
      </c>
      <c r="X1535" s="56">
        <v>126</v>
      </c>
      <c r="Y1535" s="56">
        <v>0</v>
      </c>
      <c r="Z1535" s="56">
        <v>0</v>
      </c>
      <c r="AA1535" s="56">
        <v>35</v>
      </c>
      <c r="AB1535" s="56">
        <v>0</v>
      </c>
      <c r="AC1535" s="56">
        <v>0</v>
      </c>
      <c r="AD1535" s="56">
        <v>412</v>
      </c>
      <c r="AE1535" s="56">
        <v>0</v>
      </c>
      <c r="AF1535" s="56">
        <v>0</v>
      </c>
      <c r="AG1535" s="56">
        <v>0</v>
      </c>
      <c r="AH1535" s="56">
        <v>0</v>
      </c>
      <c r="AI1535" s="56">
        <v>0</v>
      </c>
      <c r="AJ1535" s="56">
        <v>0</v>
      </c>
      <c r="AK1535" s="56">
        <v>64</v>
      </c>
    </row>
    <row r="1536" spans="1:37" s="62" customFormat="1" ht="12.75">
      <c r="A1536" s="55" t="s">
        <v>471</v>
      </c>
      <c r="B1536" s="56">
        <v>1846</v>
      </c>
      <c r="C1536" s="56">
        <v>0</v>
      </c>
      <c r="D1536" s="56">
        <v>0</v>
      </c>
      <c r="E1536" s="56">
        <v>68</v>
      </c>
      <c r="F1536" s="56">
        <v>323</v>
      </c>
      <c r="G1536" s="56">
        <v>0</v>
      </c>
      <c r="H1536" s="56">
        <v>0</v>
      </c>
      <c r="I1536" s="56">
        <v>9</v>
      </c>
      <c r="J1536" s="56">
        <v>0</v>
      </c>
      <c r="K1536" s="56">
        <v>0</v>
      </c>
      <c r="L1536" s="56">
        <v>1168</v>
      </c>
      <c r="M1536" s="56">
        <v>87</v>
      </c>
      <c r="N1536" s="56">
        <v>0</v>
      </c>
      <c r="O1536" s="56">
        <v>0</v>
      </c>
      <c r="P1536" s="56">
        <v>0</v>
      </c>
      <c r="Q1536" s="56">
        <v>106</v>
      </c>
      <c r="R1536" s="56">
        <v>0</v>
      </c>
      <c r="S1536" s="56">
        <v>85</v>
      </c>
      <c r="T1536" s="56">
        <v>1600</v>
      </c>
      <c r="U1536" s="56">
        <v>0</v>
      </c>
      <c r="V1536" s="56">
        <v>0</v>
      </c>
      <c r="W1536" s="56">
        <v>50</v>
      </c>
      <c r="X1536" s="56">
        <v>294</v>
      </c>
      <c r="Y1536" s="56">
        <v>0</v>
      </c>
      <c r="Z1536" s="56">
        <v>0</v>
      </c>
      <c r="AA1536" s="56">
        <v>3</v>
      </c>
      <c r="AB1536" s="56">
        <v>0</v>
      </c>
      <c r="AC1536" s="56">
        <v>0</v>
      </c>
      <c r="AD1536" s="56">
        <v>1005</v>
      </c>
      <c r="AE1536" s="56">
        <v>82</v>
      </c>
      <c r="AF1536" s="56">
        <v>0</v>
      </c>
      <c r="AG1536" s="56">
        <v>0</v>
      </c>
      <c r="AH1536" s="56">
        <v>0</v>
      </c>
      <c r="AI1536" s="56">
        <v>98</v>
      </c>
      <c r="AJ1536" s="56">
        <v>0</v>
      </c>
      <c r="AK1536" s="56">
        <v>68</v>
      </c>
    </row>
    <row r="1537" spans="1:37" s="62" customFormat="1" ht="12.75">
      <c r="A1537" s="55" t="s">
        <v>523</v>
      </c>
      <c r="B1537" s="56">
        <v>366</v>
      </c>
      <c r="C1537" s="56">
        <v>61</v>
      </c>
      <c r="D1537" s="56">
        <v>131</v>
      </c>
      <c r="E1537" s="56">
        <v>0</v>
      </c>
      <c r="F1537" s="56">
        <v>0</v>
      </c>
      <c r="G1537" s="56">
        <v>13</v>
      </c>
      <c r="H1537" s="56">
        <v>0</v>
      </c>
      <c r="I1537" s="56">
        <v>0</v>
      </c>
      <c r="J1537" s="56">
        <v>30</v>
      </c>
      <c r="K1537" s="56">
        <v>0</v>
      </c>
      <c r="L1537" s="56">
        <v>0</v>
      </c>
      <c r="M1537" s="56">
        <v>0</v>
      </c>
      <c r="N1537" s="56">
        <v>0</v>
      </c>
      <c r="O1537" s="56">
        <v>0</v>
      </c>
      <c r="P1537" s="56">
        <v>71</v>
      </c>
      <c r="Q1537" s="56">
        <v>0</v>
      </c>
      <c r="R1537" s="56">
        <v>0</v>
      </c>
      <c r="S1537" s="56">
        <v>60</v>
      </c>
      <c r="T1537" s="56">
        <v>230</v>
      </c>
      <c r="U1537" s="56">
        <v>41</v>
      </c>
      <c r="V1537" s="56">
        <v>70</v>
      </c>
      <c r="W1537" s="56">
        <v>0</v>
      </c>
      <c r="X1537" s="56">
        <v>0</v>
      </c>
      <c r="Y1537" s="56">
        <v>5</v>
      </c>
      <c r="Z1537" s="56">
        <v>0</v>
      </c>
      <c r="AA1537" s="56">
        <v>0</v>
      </c>
      <c r="AB1537" s="56">
        <v>18</v>
      </c>
      <c r="AC1537" s="56">
        <v>0</v>
      </c>
      <c r="AD1537" s="56">
        <v>0</v>
      </c>
      <c r="AE1537" s="56">
        <v>0</v>
      </c>
      <c r="AF1537" s="56">
        <v>0</v>
      </c>
      <c r="AG1537" s="56">
        <v>0</v>
      </c>
      <c r="AH1537" s="56">
        <v>46</v>
      </c>
      <c r="AI1537" s="56">
        <v>0</v>
      </c>
      <c r="AJ1537" s="56">
        <v>0</v>
      </c>
      <c r="AK1537" s="56">
        <v>50</v>
      </c>
    </row>
    <row r="1538" spans="1:37" s="62" customFormat="1" ht="12.75">
      <c r="A1538" s="55" t="s">
        <v>472</v>
      </c>
      <c r="B1538" s="56">
        <v>3427</v>
      </c>
      <c r="C1538" s="56">
        <v>130</v>
      </c>
      <c r="D1538" s="56">
        <v>370</v>
      </c>
      <c r="E1538" s="56">
        <v>110</v>
      </c>
      <c r="F1538" s="56">
        <v>213</v>
      </c>
      <c r="G1538" s="56">
        <v>39</v>
      </c>
      <c r="H1538" s="56">
        <v>0</v>
      </c>
      <c r="I1538" s="56">
        <v>53</v>
      </c>
      <c r="J1538" s="56">
        <v>43</v>
      </c>
      <c r="K1538" s="56">
        <v>48</v>
      </c>
      <c r="L1538" s="56">
        <v>1681</v>
      </c>
      <c r="M1538" s="56">
        <v>68</v>
      </c>
      <c r="N1538" s="56">
        <v>113</v>
      </c>
      <c r="O1538" s="56">
        <v>33</v>
      </c>
      <c r="P1538" s="56">
        <v>166</v>
      </c>
      <c r="Q1538" s="56">
        <v>60</v>
      </c>
      <c r="R1538" s="56">
        <v>271</v>
      </c>
      <c r="S1538" s="56">
        <v>29</v>
      </c>
      <c r="T1538" s="56">
        <v>2675</v>
      </c>
      <c r="U1538" s="56">
        <v>90</v>
      </c>
      <c r="V1538" s="56">
        <v>221</v>
      </c>
      <c r="W1538" s="56">
        <v>98</v>
      </c>
      <c r="X1538" s="56">
        <v>188</v>
      </c>
      <c r="Y1538" s="56">
        <v>22</v>
      </c>
      <c r="Z1538" s="56">
        <v>0</v>
      </c>
      <c r="AA1538" s="56">
        <v>41</v>
      </c>
      <c r="AB1538" s="56">
        <v>25</v>
      </c>
      <c r="AC1538" s="56">
        <v>44</v>
      </c>
      <c r="AD1538" s="56">
        <v>1321</v>
      </c>
      <c r="AE1538" s="56">
        <v>60</v>
      </c>
      <c r="AF1538" s="56">
        <v>97</v>
      </c>
      <c r="AG1538" s="56">
        <v>24</v>
      </c>
      <c r="AH1538" s="56">
        <v>126</v>
      </c>
      <c r="AI1538" s="56">
        <v>54</v>
      </c>
      <c r="AJ1538" s="56">
        <v>243</v>
      </c>
      <c r="AK1538" s="56">
        <v>21</v>
      </c>
    </row>
    <row r="1539" spans="1:37" s="62" customFormat="1" ht="12.75">
      <c r="A1539" s="55" t="s">
        <v>473</v>
      </c>
      <c r="B1539" s="56"/>
      <c r="C1539" s="56"/>
      <c r="D1539" s="56"/>
      <c r="E1539" s="56"/>
      <c r="F1539" s="56"/>
      <c r="G1539" s="56"/>
      <c r="H1539" s="56"/>
      <c r="I1539" s="56"/>
      <c r="J1539" s="56"/>
      <c r="K1539" s="56"/>
      <c r="L1539" s="56"/>
      <c r="M1539" s="56"/>
      <c r="N1539" s="56"/>
      <c r="O1539" s="56"/>
      <c r="P1539" s="56"/>
      <c r="Q1539" s="56"/>
      <c r="R1539" s="56"/>
      <c r="S1539" s="56"/>
      <c r="T1539" s="56"/>
      <c r="U1539" s="56"/>
      <c r="V1539" s="56"/>
      <c r="W1539" s="56"/>
      <c r="X1539" s="56"/>
      <c r="Y1539" s="56"/>
      <c r="Z1539" s="56"/>
      <c r="AA1539" s="56"/>
      <c r="AB1539" s="56"/>
      <c r="AC1539" s="56"/>
      <c r="AD1539" s="56"/>
      <c r="AE1539" s="56"/>
      <c r="AF1539" s="56"/>
      <c r="AG1539" s="56"/>
      <c r="AH1539" s="56"/>
      <c r="AI1539" s="56"/>
      <c r="AJ1539" s="56"/>
      <c r="AK1539" s="56"/>
    </row>
    <row r="1540" spans="1:37" s="62" customFormat="1" ht="12.75">
      <c r="A1540" s="55" t="s">
        <v>474</v>
      </c>
      <c r="B1540" s="56">
        <v>906</v>
      </c>
      <c r="C1540" s="56">
        <v>0</v>
      </c>
      <c r="D1540" s="56">
        <v>310</v>
      </c>
      <c r="E1540" s="56">
        <v>0</v>
      </c>
      <c r="F1540" s="56">
        <v>68</v>
      </c>
      <c r="G1540" s="56">
        <v>0</v>
      </c>
      <c r="H1540" s="56">
        <v>0</v>
      </c>
      <c r="I1540" s="56">
        <v>118</v>
      </c>
      <c r="J1540" s="56">
        <v>38</v>
      </c>
      <c r="K1540" s="56">
        <v>0</v>
      </c>
      <c r="L1540" s="56">
        <v>0</v>
      </c>
      <c r="M1540" s="56">
        <v>0</v>
      </c>
      <c r="N1540" s="56">
        <v>0</v>
      </c>
      <c r="O1540" s="56">
        <v>0</v>
      </c>
      <c r="P1540" s="56">
        <v>125</v>
      </c>
      <c r="Q1540" s="56">
        <v>58</v>
      </c>
      <c r="R1540" s="56">
        <v>0</v>
      </c>
      <c r="S1540" s="56">
        <v>189</v>
      </c>
      <c r="T1540" s="56">
        <v>643</v>
      </c>
      <c r="U1540" s="56">
        <v>0</v>
      </c>
      <c r="V1540" s="56">
        <v>178</v>
      </c>
      <c r="W1540" s="56">
        <v>0</v>
      </c>
      <c r="X1540" s="56">
        <v>60</v>
      </c>
      <c r="Y1540" s="56">
        <v>0</v>
      </c>
      <c r="Z1540" s="56">
        <v>0</v>
      </c>
      <c r="AA1540" s="56">
        <v>97</v>
      </c>
      <c r="AB1540" s="56">
        <v>22</v>
      </c>
      <c r="AC1540" s="56">
        <v>0</v>
      </c>
      <c r="AD1540" s="56">
        <v>0</v>
      </c>
      <c r="AE1540" s="56">
        <v>0</v>
      </c>
      <c r="AF1540" s="56">
        <v>0</v>
      </c>
      <c r="AG1540" s="56">
        <v>0</v>
      </c>
      <c r="AH1540" s="56">
        <v>73</v>
      </c>
      <c r="AI1540" s="56">
        <v>53</v>
      </c>
      <c r="AJ1540" s="56">
        <v>0</v>
      </c>
      <c r="AK1540" s="56">
        <v>160</v>
      </c>
    </row>
    <row r="1541" spans="1:37" s="62" customFormat="1" ht="12.75">
      <c r="A1541" s="55" t="s">
        <v>475</v>
      </c>
      <c r="B1541" s="56">
        <v>385</v>
      </c>
      <c r="C1541" s="56">
        <v>0</v>
      </c>
      <c r="D1541" s="56">
        <v>34</v>
      </c>
      <c r="E1541" s="56">
        <v>0</v>
      </c>
      <c r="F1541" s="56">
        <v>77</v>
      </c>
      <c r="G1541" s="56">
        <v>0</v>
      </c>
      <c r="H1541" s="56">
        <v>0</v>
      </c>
      <c r="I1541" s="56">
        <v>189</v>
      </c>
      <c r="J1541" s="56">
        <v>0</v>
      </c>
      <c r="K1541" s="56">
        <v>0</v>
      </c>
      <c r="L1541" s="56">
        <v>0</v>
      </c>
      <c r="M1541" s="56">
        <v>26</v>
      </c>
      <c r="N1541" s="56">
        <v>0</v>
      </c>
      <c r="O1541" s="56">
        <v>41</v>
      </c>
      <c r="P1541" s="56">
        <v>0</v>
      </c>
      <c r="Q1541" s="56">
        <v>4</v>
      </c>
      <c r="R1541" s="56">
        <v>0</v>
      </c>
      <c r="S1541" s="56">
        <v>14</v>
      </c>
      <c r="T1541" s="56">
        <v>211</v>
      </c>
      <c r="U1541" s="56">
        <v>0</v>
      </c>
      <c r="V1541" s="56">
        <v>11</v>
      </c>
      <c r="W1541" s="56">
        <v>0</v>
      </c>
      <c r="X1541" s="56">
        <v>62</v>
      </c>
      <c r="Y1541" s="56">
        <v>0</v>
      </c>
      <c r="Z1541" s="56">
        <v>0</v>
      </c>
      <c r="AA1541" s="56">
        <v>85</v>
      </c>
      <c r="AB1541" s="56">
        <v>0</v>
      </c>
      <c r="AC1541" s="56">
        <v>0</v>
      </c>
      <c r="AD1541" s="56">
        <v>0</v>
      </c>
      <c r="AE1541" s="56">
        <v>19</v>
      </c>
      <c r="AF1541" s="56">
        <v>0</v>
      </c>
      <c r="AG1541" s="56">
        <v>21</v>
      </c>
      <c r="AH1541" s="56">
        <v>0</v>
      </c>
      <c r="AI1541" s="56">
        <v>4</v>
      </c>
      <c r="AJ1541" s="56">
        <v>0</v>
      </c>
      <c r="AK1541" s="56">
        <v>9</v>
      </c>
    </row>
    <row r="1542" spans="1:37" s="62" customFormat="1" ht="12.75">
      <c r="A1542" s="55" t="s">
        <v>476</v>
      </c>
      <c r="B1542" s="56">
        <v>36</v>
      </c>
      <c r="C1542" s="56">
        <v>0</v>
      </c>
      <c r="D1542" s="56">
        <v>20</v>
      </c>
      <c r="E1542" s="56">
        <v>0</v>
      </c>
      <c r="F1542" s="56">
        <v>0</v>
      </c>
      <c r="G1542" s="56">
        <v>0</v>
      </c>
      <c r="H1542" s="56">
        <v>0</v>
      </c>
      <c r="I1542" s="56">
        <v>0</v>
      </c>
      <c r="J1542" s="56">
        <v>0</v>
      </c>
      <c r="K1542" s="56">
        <v>0</v>
      </c>
      <c r="L1542" s="56">
        <v>0</v>
      </c>
      <c r="M1542" s="56">
        <v>0</v>
      </c>
      <c r="N1542" s="56">
        <v>0</v>
      </c>
      <c r="O1542" s="56">
        <v>0</v>
      </c>
      <c r="P1542" s="56">
        <v>0</v>
      </c>
      <c r="Q1542" s="56">
        <v>0</v>
      </c>
      <c r="R1542" s="56">
        <v>0</v>
      </c>
      <c r="S1542" s="56">
        <v>16</v>
      </c>
      <c r="T1542" s="56">
        <v>22</v>
      </c>
      <c r="U1542" s="56">
        <v>0</v>
      </c>
      <c r="V1542" s="56">
        <v>8</v>
      </c>
      <c r="W1542" s="56">
        <v>0</v>
      </c>
      <c r="X1542" s="56">
        <v>0</v>
      </c>
      <c r="Y1542" s="56">
        <v>0</v>
      </c>
      <c r="Z1542" s="56">
        <v>0</v>
      </c>
      <c r="AA1542" s="56">
        <v>0</v>
      </c>
      <c r="AB1542" s="56">
        <v>0</v>
      </c>
      <c r="AC1542" s="56">
        <v>0</v>
      </c>
      <c r="AD1542" s="56">
        <v>0</v>
      </c>
      <c r="AE1542" s="56">
        <v>0</v>
      </c>
      <c r="AF1542" s="56">
        <v>0</v>
      </c>
      <c r="AG1542" s="56">
        <v>0</v>
      </c>
      <c r="AH1542" s="56">
        <v>0</v>
      </c>
      <c r="AI1542" s="56">
        <v>0</v>
      </c>
      <c r="AJ1542" s="56">
        <v>0</v>
      </c>
      <c r="AK1542" s="56">
        <v>14</v>
      </c>
    </row>
    <row r="1543" spans="1:37" s="62" customFormat="1" ht="12.75">
      <c r="A1543" s="55" t="s">
        <v>479</v>
      </c>
      <c r="B1543" s="56">
        <v>192</v>
      </c>
      <c r="C1543" s="56">
        <v>0</v>
      </c>
      <c r="D1543" s="56">
        <v>0</v>
      </c>
      <c r="E1543" s="56">
        <v>0</v>
      </c>
      <c r="F1543" s="56">
        <v>0</v>
      </c>
      <c r="G1543" s="56">
        <v>0</v>
      </c>
      <c r="H1543" s="56">
        <v>0</v>
      </c>
      <c r="I1543" s="56">
        <v>0</v>
      </c>
      <c r="J1543" s="56">
        <v>0</v>
      </c>
      <c r="K1543" s="56">
        <v>0</v>
      </c>
      <c r="L1543" s="56">
        <v>192</v>
      </c>
      <c r="M1543" s="56">
        <v>0</v>
      </c>
      <c r="N1543" s="56">
        <v>0</v>
      </c>
      <c r="O1543" s="56">
        <v>0</v>
      </c>
      <c r="P1543" s="56">
        <v>0</v>
      </c>
      <c r="Q1543" s="56">
        <v>0</v>
      </c>
      <c r="R1543" s="56">
        <v>0</v>
      </c>
      <c r="S1543" s="56">
        <v>0</v>
      </c>
      <c r="T1543" s="56">
        <v>118</v>
      </c>
      <c r="U1543" s="56">
        <v>0</v>
      </c>
      <c r="V1543" s="56">
        <v>0</v>
      </c>
      <c r="W1543" s="56">
        <v>0</v>
      </c>
      <c r="X1543" s="56">
        <v>0</v>
      </c>
      <c r="Y1543" s="56">
        <v>0</v>
      </c>
      <c r="Z1543" s="56">
        <v>0</v>
      </c>
      <c r="AA1543" s="56">
        <v>0</v>
      </c>
      <c r="AB1543" s="56">
        <v>0</v>
      </c>
      <c r="AC1543" s="56">
        <v>0</v>
      </c>
      <c r="AD1543" s="56">
        <v>118</v>
      </c>
      <c r="AE1543" s="56">
        <v>0</v>
      </c>
      <c r="AF1543" s="56">
        <v>0</v>
      </c>
      <c r="AG1543" s="56">
        <v>0</v>
      </c>
      <c r="AH1543" s="56">
        <v>0</v>
      </c>
      <c r="AI1543" s="56">
        <v>0</v>
      </c>
      <c r="AJ1543" s="56">
        <v>0</v>
      </c>
      <c r="AK1543" s="56">
        <v>0</v>
      </c>
    </row>
    <row r="1544" spans="1:37" s="62" customFormat="1" ht="12.75">
      <c r="A1544" s="55" t="s">
        <v>477</v>
      </c>
      <c r="B1544" s="56">
        <v>320</v>
      </c>
      <c r="C1544" s="56">
        <v>0</v>
      </c>
      <c r="D1544" s="56">
        <v>22</v>
      </c>
      <c r="E1544" s="56">
        <v>0</v>
      </c>
      <c r="F1544" s="56">
        <v>71</v>
      </c>
      <c r="G1544" s="56">
        <v>0</v>
      </c>
      <c r="H1544" s="56">
        <v>0</v>
      </c>
      <c r="I1544" s="56">
        <v>91</v>
      </c>
      <c r="J1544" s="56">
        <v>0</v>
      </c>
      <c r="K1544" s="56">
        <v>0</v>
      </c>
      <c r="L1544" s="56">
        <v>0</v>
      </c>
      <c r="M1544" s="56">
        <v>0</v>
      </c>
      <c r="N1544" s="56">
        <v>88</v>
      </c>
      <c r="O1544" s="56">
        <v>22</v>
      </c>
      <c r="P1544" s="56">
        <v>0</v>
      </c>
      <c r="Q1544" s="56">
        <v>0</v>
      </c>
      <c r="R1544" s="56">
        <v>0</v>
      </c>
      <c r="S1544" s="56">
        <v>26</v>
      </c>
      <c r="T1544" s="56">
        <v>190</v>
      </c>
      <c r="U1544" s="56">
        <v>0</v>
      </c>
      <c r="V1544" s="56">
        <v>4</v>
      </c>
      <c r="W1544" s="56">
        <v>0</v>
      </c>
      <c r="X1544" s="56">
        <v>58</v>
      </c>
      <c r="Y1544" s="56">
        <v>0</v>
      </c>
      <c r="Z1544" s="56">
        <v>0</v>
      </c>
      <c r="AA1544" s="56">
        <v>43</v>
      </c>
      <c r="AB1544" s="56">
        <v>0</v>
      </c>
      <c r="AC1544" s="56">
        <v>0</v>
      </c>
      <c r="AD1544" s="56">
        <v>0</v>
      </c>
      <c r="AE1544" s="56">
        <v>0</v>
      </c>
      <c r="AF1544" s="56">
        <v>48</v>
      </c>
      <c r="AG1544" s="56">
        <v>14</v>
      </c>
      <c r="AH1544" s="56">
        <v>0</v>
      </c>
      <c r="AI1544" s="56">
        <v>0</v>
      </c>
      <c r="AJ1544" s="56">
        <v>0</v>
      </c>
      <c r="AK1544" s="56">
        <v>23</v>
      </c>
    </row>
    <row r="1545" spans="1:37" s="62" customFormat="1" ht="12.75">
      <c r="A1545" s="55" t="s">
        <v>480</v>
      </c>
      <c r="B1545" s="56">
        <v>97</v>
      </c>
      <c r="C1545" s="56">
        <v>0</v>
      </c>
      <c r="D1545" s="56">
        <v>21</v>
      </c>
      <c r="E1545" s="56">
        <v>0</v>
      </c>
      <c r="F1545" s="56">
        <v>35</v>
      </c>
      <c r="G1545" s="56">
        <v>0</v>
      </c>
      <c r="H1545" s="56">
        <v>0</v>
      </c>
      <c r="I1545" s="56">
        <v>34</v>
      </c>
      <c r="J1545" s="56">
        <v>0</v>
      </c>
      <c r="K1545" s="56">
        <v>0</v>
      </c>
      <c r="L1545" s="56">
        <v>0</v>
      </c>
      <c r="M1545" s="56">
        <v>0</v>
      </c>
      <c r="N1545" s="56">
        <v>0</v>
      </c>
      <c r="O1545" s="56">
        <v>0</v>
      </c>
      <c r="P1545" s="56">
        <v>0</v>
      </c>
      <c r="Q1545" s="56">
        <v>0</v>
      </c>
      <c r="R1545" s="56">
        <v>0</v>
      </c>
      <c r="S1545" s="56">
        <v>7</v>
      </c>
      <c r="T1545" s="56">
        <v>66</v>
      </c>
      <c r="U1545" s="56">
        <v>0</v>
      </c>
      <c r="V1545" s="56">
        <v>5</v>
      </c>
      <c r="W1545" s="56">
        <v>0</v>
      </c>
      <c r="X1545" s="56">
        <v>32</v>
      </c>
      <c r="Y1545" s="56">
        <v>0</v>
      </c>
      <c r="Z1545" s="56">
        <v>0</v>
      </c>
      <c r="AA1545" s="56">
        <v>23</v>
      </c>
      <c r="AB1545" s="56">
        <v>0</v>
      </c>
      <c r="AC1545" s="56">
        <v>0</v>
      </c>
      <c r="AD1545" s="56">
        <v>0</v>
      </c>
      <c r="AE1545" s="56">
        <v>0</v>
      </c>
      <c r="AF1545" s="56">
        <v>0</v>
      </c>
      <c r="AG1545" s="56">
        <v>0</v>
      </c>
      <c r="AH1545" s="56">
        <v>0</v>
      </c>
      <c r="AI1545" s="56">
        <v>0</v>
      </c>
      <c r="AJ1545" s="56">
        <v>0</v>
      </c>
      <c r="AK1545" s="56">
        <v>6</v>
      </c>
    </row>
    <row r="1546" spans="1:37" s="62" customFormat="1" ht="12.75">
      <c r="A1546" s="55" t="s">
        <v>478</v>
      </c>
      <c r="B1546" s="56">
        <v>198</v>
      </c>
      <c r="C1546" s="56">
        <v>0</v>
      </c>
      <c r="D1546" s="56">
        <v>0</v>
      </c>
      <c r="E1546" s="56">
        <v>0</v>
      </c>
      <c r="F1546" s="56">
        <v>120</v>
      </c>
      <c r="G1546" s="56">
        <v>0</v>
      </c>
      <c r="H1546" s="56">
        <v>0</v>
      </c>
      <c r="I1546" s="56">
        <v>39</v>
      </c>
      <c r="J1546" s="56">
        <v>0</v>
      </c>
      <c r="K1546" s="56">
        <v>0</v>
      </c>
      <c r="L1546" s="56">
        <v>0</v>
      </c>
      <c r="M1546" s="56">
        <v>0</v>
      </c>
      <c r="N1546" s="56">
        <v>0</v>
      </c>
      <c r="O1546" s="56">
        <v>0</v>
      </c>
      <c r="P1546" s="56">
        <v>0</v>
      </c>
      <c r="Q1546" s="56">
        <v>0</v>
      </c>
      <c r="R1546" s="56">
        <v>39</v>
      </c>
      <c r="S1546" s="56">
        <v>0</v>
      </c>
      <c r="T1546" s="56">
        <v>157</v>
      </c>
      <c r="U1546" s="56">
        <v>0</v>
      </c>
      <c r="V1546" s="56">
        <v>0</v>
      </c>
      <c r="W1546" s="56">
        <v>0</v>
      </c>
      <c r="X1546" s="56">
        <v>101</v>
      </c>
      <c r="Y1546" s="56">
        <v>0</v>
      </c>
      <c r="Z1546" s="56">
        <v>0</v>
      </c>
      <c r="AA1546" s="56">
        <v>27</v>
      </c>
      <c r="AB1546" s="56">
        <v>0</v>
      </c>
      <c r="AC1546" s="56">
        <v>0</v>
      </c>
      <c r="AD1546" s="56">
        <v>0</v>
      </c>
      <c r="AE1546" s="56">
        <v>0</v>
      </c>
      <c r="AF1546" s="56">
        <v>0</v>
      </c>
      <c r="AG1546" s="56">
        <v>0</v>
      </c>
      <c r="AH1546" s="56">
        <v>0</v>
      </c>
      <c r="AI1546" s="56">
        <v>0</v>
      </c>
      <c r="AJ1546" s="56">
        <v>29</v>
      </c>
      <c r="AK1546" s="56">
        <v>0</v>
      </c>
    </row>
    <row r="1547" spans="1:37" s="62" customFormat="1" ht="12.75">
      <c r="A1547" s="55" t="s">
        <v>524</v>
      </c>
      <c r="B1547" s="56">
        <v>292</v>
      </c>
      <c r="C1547" s="56">
        <v>0</v>
      </c>
      <c r="D1547" s="56">
        <v>78</v>
      </c>
      <c r="E1547" s="56">
        <v>0</v>
      </c>
      <c r="F1547" s="56">
        <v>57</v>
      </c>
      <c r="G1547" s="56">
        <v>0</v>
      </c>
      <c r="H1547" s="56">
        <v>0</v>
      </c>
      <c r="I1547" s="56">
        <v>85</v>
      </c>
      <c r="J1547" s="56">
        <v>0</v>
      </c>
      <c r="K1547" s="56">
        <v>0</v>
      </c>
      <c r="L1547" s="56">
        <v>0</v>
      </c>
      <c r="M1547" s="56">
        <v>24</v>
      </c>
      <c r="N1547" s="56">
        <v>27</v>
      </c>
      <c r="O1547" s="56">
        <v>21</v>
      </c>
      <c r="P1547" s="56">
        <v>0</v>
      </c>
      <c r="Q1547" s="56">
        <v>0</v>
      </c>
      <c r="R1547" s="56">
        <v>0</v>
      </c>
      <c r="S1547" s="56">
        <v>0</v>
      </c>
      <c r="T1547" s="56">
        <v>181</v>
      </c>
      <c r="U1547" s="56">
        <v>0</v>
      </c>
      <c r="V1547" s="56">
        <v>29</v>
      </c>
      <c r="W1547" s="56">
        <v>0</v>
      </c>
      <c r="X1547" s="56">
        <v>51</v>
      </c>
      <c r="Y1547" s="56">
        <v>0</v>
      </c>
      <c r="Z1547" s="56">
        <v>0</v>
      </c>
      <c r="AA1547" s="56">
        <v>50</v>
      </c>
      <c r="AB1547" s="56">
        <v>0</v>
      </c>
      <c r="AC1547" s="56">
        <v>0</v>
      </c>
      <c r="AD1547" s="56">
        <v>0</v>
      </c>
      <c r="AE1547" s="56">
        <v>20</v>
      </c>
      <c r="AF1547" s="56">
        <v>17</v>
      </c>
      <c r="AG1547" s="56">
        <v>14</v>
      </c>
      <c r="AH1547" s="56">
        <v>0</v>
      </c>
      <c r="AI1547" s="56">
        <v>0</v>
      </c>
      <c r="AJ1547" s="56">
        <v>0</v>
      </c>
      <c r="AK1547" s="56">
        <v>0</v>
      </c>
    </row>
    <row r="1548" s="62" customFormat="1" ht="12.75">
      <c r="A1548" s="54"/>
    </row>
    <row r="1549" s="62" customFormat="1" ht="12.75">
      <c r="A1549" s="54"/>
    </row>
    <row r="1550" spans="1:13" s="62" customFormat="1" ht="12.75">
      <c r="A1550" s="89" t="s">
        <v>555</v>
      </c>
      <c r="B1550" s="89"/>
      <c r="C1550" s="89"/>
      <c r="D1550" s="89"/>
      <c r="E1550" s="89"/>
      <c r="F1550" s="89"/>
      <c r="G1550" s="89"/>
      <c r="H1550" s="89"/>
      <c r="I1550" s="89"/>
      <c r="J1550" s="89"/>
      <c r="K1550" s="89"/>
      <c r="L1550" s="89"/>
      <c r="M1550" s="89"/>
    </row>
    <row r="1551" s="62" customFormat="1" ht="12.75">
      <c r="A1551" s="54"/>
    </row>
    <row r="1552" s="62" customFormat="1" ht="12.75">
      <c r="A1552" s="54" t="s">
        <v>168</v>
      </c>
    </row>
    <row r="1553" s="62" customFormat="1" ht="12.75">
      <c r="A1553" s="59" t="s">
        <v>169</v>
      </c>
    </row>
    <row r="1554" spans="2:53" s="62" customFormat="1" ht="12.75">
      <c r="B1554" s="55" t="s">
        <v>466</v>
      </c>
      <c r="C1554" s="55" t="s">
        <v>170</v>
      </c>
      <c r="D1554" s="55" t="s">
        <v>590</v>
      </c>
      <c r="E1554" s="55" t="s">
        <v>489</v>
      </c>
      <c r="F1554" s="55" t="s">
        <v>564</v>
      </c>
      <c r="G1554" s="55" t="s">
        <v>565</v>
      </c>
      <c r="H1554" s="55" t="s">
        <v>578</v>
      </c>
      <c r="I1554" s="55" t="s">
        <v>579</v>
      </c>
      <c r="J1554" s="55" t="s">
        <v>566</v>
      </c>
      <c r="K1554" s="55" t="s">
        <v>567</v>
      </c>
      <c r="L1554" s="55" t="s">
        <v>580</v>
      </c>
      <c r="M1554" s="55" t="s">
        <v>568</v>
      </c>
      <c r="N1554" s="55" t="s">
        <v>569</v>
      </c>
      <c r="O1554" s="55" t="s">
        <v>570</v>
      </c>
      <c r="P1554" s="55" t="s">
        <v>581</v>
      </c>
      <c r="Q1554" s="55" t="s">
        <v>171</v>
      </c>
      <c r="R1554" s="55" t="s">
        <v>571</v>
      </c>
      <c r="S1554" s="55" t="s">
        <v>582</v>
      </c>
      <c r="T1554" s="55" t="s">
        <v>572</v>
      </c>
      <c r="U1554" s="55" t="s">
        <v>583</v>
      </c>
      <c r="V1554" s="55" t="s">
        <v>573</v>
      </c>
      <c r="W1554" s="55" t="s">
        <v>575</v>
      </c>
      <c r="X1554" s="55" t="s">
        <v>485</v>
      </c>
      <c r="Y1554" s="55" t="s">
        <v>584</v>
      </c>
      <c r="Z1554" s="55" t="s">
        <v>488</v>
      </c>
      <c r="AA1554" s="55" t="s">
        <v>585</v>
      </c>
      <c r="AB1554" s="55" t="s">
        <v>586</v>
      </c>
      <c r="AC1554" s="55" t="s">
        <v>490</v>
      </c>
      <c r="AD1554" s="55" t="s">
        <v>576</v>
      </c>
      <c r="AE1554" s="55" t="s">
        <v>623</v>
      </c>
      <c r="AF1554" s="55" t="s">
        <v>172</v>
      </c>
      <c r="AG1554" s="55" t="s">
        <v>494</v>
      </c>
      <c r="AH1554" s="55" t="s">
        <v>592</v>
      </c>
      <c r="AI1554" s="55" t="s">
        <v>497</v>
      </c>
      <c r="AJ1554" s="55" t="s">
        <v>500</v>
      </c>
      <c r="AK1554" s="55" t="s">
        <v>495</v>
      </c>
      <c r="AL1554" s="55" t="s">
        <v>493</v>
      </c>
      <c r="AM1554" s="55" t="s">
        <v>595</v>
      </c>
      <c r="AN1554" s="55" t="s">
        <v>467</v>
      </c>
      <c r="AO1554" s="55" t="s">
        <v>587</v>
      </c>
      <c r="AP1554" s="55" t="s">
        <v>596</v>
      </c>
      <c r="AQ1554" s="55" t="s">
        <v>484</v>
      </c>
      <c r="AR1554" s="55" t="s">
        <v>492</v>
      </c>
      <c r="AS1554" s="55" t="s">
        <v>498</v>
      </c>
      <c r="AT1554" s="55" t="s">
        <v>483</v>
      </c>
      <c r="AU1554" s="55" t="s">
        <v>486</v>
      </c>
      <c r="AV1554" s="55" t="s">
        <v>588</v>
      </c>
      <c r="AW1554" s="55" t="s">
        <v>650</v>
      </c>
      <c r="AX1554" s="55" t="s">
        <v>499</v>
      </c>
      <c r="AY1554" s="55" t="s">
        <v>624</v>
      </c>
      <c r="AZ1554" s="55" t="s">
        <v>496</v>
      </c>
      <c r="BA1554" s="55" t="s">
        <v>491</v>
      </c>
    </row>
    <row r="1555" spans="1:53" s="62" customFormat="1" ht="12.75">
      <c r="A1555" s="55" t="s">
        <v>522</v>
      </c>
      <c r="B1555" s="56">
        <v>20</v>
      </c>
      <c r="C1555" s="56">
        <v>2</v>
      </c>
      <c r="D1555" s="56">
        <v>0</v>
      </c>
      <c r="E1555" s="56">
        <v>0</v>
      </c>
      <c r="F1555" s="56">
        <v>0</v>
      </c>
      <c r="G1555" s="56">
        <v>0</v>
      </c>
      <c r="H1555" s="56">
        <v>1</v>
      </c>
      <c r="I1555" s="56">
        <v>1</v>
      </c>
      <c r="J1555" s="56">
        <v>1</v>
      </c>
      <c r="K1555" s="56">
        <v>1</v>
      </c>
      <c r="L1555" s="56">
        <v>0</v>
      </c>
      <c r="M1555" s="56">
        <v>0</v>
      </c>
      <c r="N1555" s="56">
        <v>0</v>
      </c>
      <c r="O1555" s="56">
        <v>0</v>
      </c>
      <c r="P1555" s="56">
        <v>0</v>
      </c>
      <c r="Q1555" s="56">
        <v>0</v>
      </c>
      <c r="R1555" s="56">
        <v>1</v>
      </c>
      <c r="S1555" s="56">
        <v>0</v>
      </c>
      <c r="T1555" s="56">
        <v>0</v>
      </c>
      <c r="U1555" s="56">
        <v>1</v>
      </c>
      <c r="V1555" s="56">
        <v>0</v>
      </c>
      <c r="W1555" s="56">
        <v>0</v>
      </c>
      <c r="X1555" s="56">
        <v>0</v>
      </c>
      <c r="Y1555" s="56">
        <v>0</v>
      </c>
      <c r="Z1555" s="56">
        <v>2</v>
      </c>
      <c r="AA1555" s="56">
        <v>0</v>
      </c>
      <c r="AB1555" s="56">
        <v>1</v>
      </c>
      <c r="AC1555" s="56">
        <v>2</v>
      </c>
      <c r="AD1555" s="56">
        <v>0</v>
      </c>
      <c r="AE1555" s="56">
        <v>0</v>
      </c>
      <c r="AF1555" s="56">
        <v>0</v>
      </c>
      <c r="AG1555" s="56">
        <v>1</v>
      </c>
      <c r="AH1555" s="56">
        <v>2</v>
      </c>
      <c r="AI1555" s="56">
        <v>0</v>
      </c>
      <c r="AJ1555" s="56">
        <v>0</v>
      </c>
      <c r="AK1555" s="56">
        <v>1</v>
      </c>
      <c r="AL1555" s="56">
        <v>0</v>
      </c>
      <c r="AM1555" s="56">
        <v>0</v>
      </c>
      <c r="AN1555" s="56">
        <v>1</v>
      </c>
      <c r="AO1555" s="56">
        <v>0</v>
      </c>
      <c r="AP1555" s="56">
        <v>0</v>
      </c>
      <c r="AQ1555" s="56">
        <v>1</v>
      </c>
      <c r="AR1555" s="56">
        <v>0</v>
      </c>
      <c r="AS1555" s="56">
        <v>0</v>
      </c>
      <c r="AT1555" s="56">
        <v>0</v>
      </c>
      <c r="AU1555" s="56">
        <v>0</v>
      </c>
      <c r="AV1555" s="56">
        <v>1</v>
      </c>
      <c r="AW1555" s="56">
        <v>0</v>
      </c>
      <c r="AX1555" s="56">
        <v>0</v>
      </c>
      <c r="AY1555" s="56">
        <v>0</v>
      </c>
      <c r="AZ1555" s="56">
        <v>0</v>
      </c>
      <c r="BA1555" s="56">
        <v>0</v>
      </c>
    </row>
    <row r="1556" spans="1:53" s="62" customFormat="1" ht="12.75">
      <c r="A1556" s="55" t="s">
        <v>471</v>
      </c>
      <c r="B1556" s="56">
        <v>31</v>
      </c>
      <c r="C1556" s="56">
        <v>1</v>
      </c>
      <c r="D1556" s="56">
        <v>1</v>
      </c>
      <c r="E1556" s="56">
        <v>0</v>
      </c>
      <c r="F1556" s="56">
        <v>1</v>
      </c>
      <c r="G1556" s="56">
        <v>0</v>
      </c>
      <c r="H1556" s="56">
        <v>1</v>
      </c>
      <c r="I1556" s="56">
        <v>0</v>
      </c>
      <c r="J1556" s="56">
        <v>1</v>
      </c>
      <c r="K1556" s="56">
        <v>1</v>
      </c>
      <c r="L1556" s="56">
        <v>0</v>
      </c>
      <c r="M1556" s="56">
        <v>1</v>
      </c>
      <c r="N1556" s="56">
        <v>0</v>
      </c>
      <c r="O1556" s="56">
        <v>1</v>
      </c>
      <c r="P1556" s="56">
        <v>0</v>
      </c>
      <c r="Q1556" s="56">
        <v>1</v>
      </c>
      <c r="R1556" s="56">
        <v>1</v>
      </c>
      <c r="S1556" s="56">
        <v>0</v>
      </c>
      <c r="T1556" s="56">
        <v>0</v>
      </c>
      <c r="U1556" s="56">
        <v>0</v>
      </c>
      <c r="V1556" s="56">
        <v>1</v>
      </c>
      <c r="W1556" s="56">
        <v>0</v>
      </c>
      <c r="X1556" s="56">
        <v>0</v>
      </c>
      <c r="Y1556" s="56">
        <v>0</v>
      </c>
      <c r="Z1556" s="56">
        <v>1</v>
      </c>
      <c r="AA1556" s="56">
        <v>0</v>
      </c>
      <c r="AB1556" s="56">
        <v>0</v>
      </c>
      <c r="AC1556" s="56">
        <v>1</v>
      </c>
      <c r="AD1556" s="56">
        <v>0</v>
      </c>
      <c r="AE1556" s="56">
        <v>1</v>
      </c>
      <c r="AF1556" s="56">
        <v>0</v>
      </c>
      <c r="AG1556" s="56">
        <v>0</v>
      </c>
      <c r="AH1556" s="56">
        <v>5</v>
      </c>
      <c r="AI1556" s="56">
        <v>1</v>
      </c>
      <c r="AJ1556" s="56">
        <v>1</v>
      </c>
      <c r="AK1556" s="56">
        <v>1</v>
      </c>
      <c r="AL1556" s="56">
        <v>1</v>
      </c>
      <c r="AM1556" s="56">
        <v>1</v>
      </c>
      <c r="AN1556" s="56">
        <v>0</v>
      </c>
      <c r="AO1556" s="56">
        <v>1</v>
      </c>
      <c r="AP1556" s="56">
        <v>1</v>
      </c>
      <c r="AQ1556" s="56">
        <v>1</v>
      </c>
      <c r="AR1556" s="56">
        <v>0</v>
      </c>
      <c r="AS1556" s="56">
        <v>0</v>
      </c>
      <c r="AT1556" s="56">
        <v>0</v>
      </c>
      <c r="AU1556" s="56">
        <v>1</v>
      </c>
      <c r="AV1556" s="56">
        <v>2</v>
      </c>
      <c r="AW1556" s="56">
        <v>0</v>
      </c>
      <c r="AX1556" s="56">
        <v>0</v>
      </c>
      <c r="AY1556" s="56">
        <v>0</v>
      </c>
      <c r="AZ1556" s="56">
        <v>1</v>
      </c>
      <c r="BA1556" s="56">
        <v>0</v>
      </c>
    </row>
    <row r="1557" spans="1:53" s="62" customFormat="1" ht="12.75">
      <c r="A1557" s="55" t="s">
        <v>523</v>
      </c>
      <c r="B1557" s="56">
        <v>12</v>
      </c>
      <c r="C1557" s="56">
        <v>1</v>
      </c>
      <c r="D1557" s="56">
        <v>0</v>
      </c>
      <c r="E1557" s="56">
        <v>0</v>
      </c>
      <c r="F1557" s="56">
        <v>0</v>
      </c>
      <c r="G1557" s="56">
        <v>0</v>
      </c>
      <c r="H1557" s="56">
        <v>0</v>
      </c>
      <c r="I1557" s="56">
        <v>1</v>
      </c>
      <c r="J1557" s="56">
        <v>0</v>
      </c>
      <c r="K1557" s="56">
        <v>0</v>
      </c>
      <c r="L1557" s="56">
        <v>0</v>
      </c>
      <c r="M1557" s="56">
        <v>0</v>
      </c>
      <c r="N1557" s="56">
        <v>0</v>
      </c>
      <c r="O1557" s="56">
        <v>0</v>
      </c>
      <c r="P1557" s="56">
        <v>0</v>
      </c>
      <c r="Q1557" s="56">
        <v>1</v>
      </c>
      <c r="R1557" s="56">
        <v>0</v>
      </c>
      <c r="S1557" s="56">
        <v>0</v>
      </c>
      <c r="T1557" s="56">
        <v>0</v>
      </c>
      <c r="U1557" s="56">
        <v>1</v>
      </c>
      <c r="V1557" s="56">
        <v>0</v>
      </c>
      <c r="W1557" s="56">
        <v>1</v>
      </c>
      <c r="X1557" s="56">
        <v>1</v>
      </c>
      <c r="Y1557" s="56">
        <v>0</v>
      </c>
      <c r="Z1557" s="56">
        <v>1</v>
      </c>
      <c r="AA1557" s="56">
        <v>0</v>
      </c>
      <c r="AB1557" s="56">
        <v>1</v>
      </c>
      <c r="AC1557" s="56">
        <v>1</v>
      </c>
      <c r="AD1557" s="56">
        <v>0</v>
      </c>
      <c r="AE1557" s="56">
        <v>0</v>
      </c>
      <c r="AF1557" s="56">
        <v>0</v>
      </c>
      <c r="AG1557" s="56">
        <v>0</v>
      </c>
      <c r="AH1557" s="56">
        <v>0</v>
      </c>
      <c r="AI1557" s="56">
        <v>0</v>
      </c>
      <c r="AJ1557" s="56">
        <v>0</v>
      </c>
      <c r="AK1557" s="56">
        <v>0</v>
      </c>
      <c r="AL1557" s="56">
        <v>0</v>
      </c>
      <c r="AM1557" s="56">
        <v>0</v>
      </c>
      <c r="AN1557" s="56">
        <v>1</v>
      </c>
      <c r="AO1557" s="56">
        <v>0</v>
      </c>
      <c r="AP1557" s="56">
        <v>0</v>
      </c>
      <c r="AQ1557" s="56">
        <v>0</v>
      </c>
      <c r="AR1557" s="56">
        <v>0</v>
      </c>
      <c r="AS1557" s="56">
        <v>0</v>
      </c>
      <c r="AT1557" s="56">
        <v>1</v>
      </c>
      <c r="AU1557" s="56">
        <v>0</v>
      </c>
      <c r="AV1557" s="56">
        <v>0</v>
      </c>
      <c r="AW1557" s="56">
        <v>0</v>
      </c>
      <c r="AX1557" s="56">
        <v>1</v>
      </c>
      <c r="AY1557" s="56">
        <v>0</v>
      </c>
      <c r="AZ1557" s="56">
        <v>0</v>
      </c>
      <c r="BA1557" s="56">
        <v>0</v>
      </c>
    </row>
    <row r="1558" spans="1:53" s="62" customFormat="1" ht="12.75">
      <c r="A1558" s="55" t="s">
        <v>472</v>
      </c>
      <c r="B1558" s="56">
        <v>70</v>
      </c>
      <c r="C1558" s="56">
        <v>6</v>
      </c>
      <c r="D1558" s="56">
        <v>1</v>
      </c>
      <c r="E1558" s="56">
        <v>2</v>
      </c>
      <c r="F1558" s="56">
        <v>1</v>
      </c>
      <c r="G1558" s="56">
        <v>0</v>
      </c>
      <c r="H1558" s="56">
        <v>0</v>
      </c>
      <c r="I1558" s="56">
        <v>1</v>
      </c>
      <c r="J1558" s="56">
        <v>0</v>
      </c>
      <c r="K1558" s="56">
        <v>1</v>
      </c>
      <c r="L1558" s="56">
        <v>0</v>
      </c>
      <c r="M1558" s="56">
        <v>1</v>
      </c>
      <c r="N1558" s="56">
        <v>1</v>
      </c>
      <c r="O1558" s="56">
        <v>1</v>
      </c>
      <c r="P1558" s="56">
        <v>0</v>
      </c>
      <c r="Q1558" s="56">
        <v>1</v>
      </c>
      <c r="R1558" s="56">
        <v>1</v>
      </c>
      <c r="S1558" s="56">
        <v>0</v>
      </c>
      <c r="T1558" s="56">
        <v>0</v>
      </c>
      <c r="U1558" s="56">
        <v>1</v>
      </c>
      <c r="V1558" s="56">
        <v>1</v>
      </c>
      <c r="W1558" s="56">
        <v>1</v>
      </c>
      <c r="X1558" s="56">
        <v>4</v>
      </c>
      <c r="Y1558" s="56">
        <v>0</v>
      </c>
      <c r="Z1558" s="56">
        <v>8</v>
      </c>
      <c r="AA1558" s="56">
        <v>0</v>
      </c>
      <c r="AB1558" s="56">
        <v>1</v>
      </c>
      <c r="AC1558" s="56">
        <v>2</v>
      </c>
      <c r="AD1558" s="56">
        <v>0</v>
      </c>
      <c r="AE1558" s="56">
        <v>0</v>
      </c>
      <c r="AF1558" s="56">
        <v>0</v>
      </c>
      <c r="AG1558" s="56">
        <v>1</v>
      </c>
      <c r="AH1558" s="56">
        <v>10</v>
      </c>
      <c r="AI1558" s="56">
        <v>1</v>
      </c>
      <c r="AJ1558" s="56">
        <v>1</v>
      </c>
      <c r="AK1558" s="56">
        <v>1</v>
      </c>
      <c r="AL1558" s="56">
        <v>1</v>
      </c>
      <c r="AM1558" s="56">
        <v>1</v>
      </c>
      <c r="AN1558" s="56">
        <v>0</v>
      </c>
      <c r="AO1558" s="56">
        <v>0</v>
      </c>
      <c r="AP1558" s="56">
        <v>1</v>
      </c>
      <c r="AQ1558" s="56">
        <v>1</v>
      </c>
      <c r="AR1558" s="56">
        <v>1</v>
      </c>
      <c r="AS1558" s="56">
        <v>1</v>
      </c>
      <c r="AT1558" s="56">
        <v>3</v>
      </c>
      <c r="AU1558" s="56">
        <v>2</v>
      </c>
      <c r="AV1558" s="56">
        <v>3</v>
      </c>
      <c r="AW1558" s="56">
        <v>3</v>
      </c>
      <c r="AX1558" s="56">
        <v>1</v>
      </c>
      <c r="AY1558" s="56">
        <v>1</v>
      </c>
      <c r="AZ1558" s="56">
        <v>1</v>
      </c>
      <c r="BA1558" s="56">
        <v>1</v>
      </c>
    </row>
    <row r="1559" spans="1:53" s="62" customFormat="1" ht="12.75">
      <c r="A1559" s="55" t="s">
        <v>473</v>
      </c>
      <c r="B1559" s="56">
        <v>2</v>
      </c>
      <c r="C1559" s="56">
        <v>0</v>
      </c>
      <c r="D1559" s="56">
        <v>0</v>
      </c>
      <c r="E1559" s="56">
        <v>0</v>
      </c>
      <c r="F1559" s="56">
        <v>0</v>
      </c>
      <c r="G1559" s="56">
        <v>0</v>
      </c>
      <c r="H1559" s="56">
        <v>1</v>
      </c>
      <c r="I1559" s="56">
        <v>0</v>
      </c>
      <c r="J1559" s="56">
        <v>1</v>
      </c>
      <c r="K1559" s="56">
        <v>0</v>
      </c>
      <c r="L1559" s="56">
        <v>0</v>
      </c>
      <c r="M1559" s="56">
        <v>0</v>
      </c>
      <c r="N1559" s="56">
        <v>0</v>
      </c>
      <c r="O1559" s="56">
        <v>0</v>
      </c>
      <c r="P1559" s="56">
        <v>0</v>
      </c>
      <c r="Q1559" s="56">
        <v>0</v>
      </c>
      <c r="R1559" s="56">
        <v>0</v>
      </c>
      <c r="S1559" s="56">
        <v>0</v>
      </c>
      <c r="T1559" s="56">
        <v>0</v>
      </c>
      <c r="U1559" s="56">
        <v>0</v>
      </c>
      <c r="V1559" s="56">
        <v>0</v>
      </c>
      <c r="W1559" s="56">
        <v>0</v>
      </c>
      <c r="X1559" s="56">
        <v>0</v>
      </c>
      <c r="Y1559" s="56">
        <v>0</v>
      </c>
      <c r="Z1559" s="56">
        <v>0</v>
      </c>
      <c r="AA1559" s="56">
        <v>0</v>
      </c>
      <c r="AB1559" s="56">
        <v>0</v>
      </c>
      <c r="AC1559" s="56">
        <v>0</v>
      </c>
      <c r="AD1559" s="56">
        <v>0</v>
      </c>
      <c r="AE1559" s="56">
        <v>0</v>
      </c>
      <c r="AF1559" s="56">
        <v>0</v>
      </c>
      <c r="AG1559" s="56">
        <v>0</v>
      </c>
      <c r="AH1559" s="56">
        <v>0</v>
      </c>
      <c r="AI1559" s="56">
        <v>0</v>
      </c>
      <c r="AJ1559" s="56">
        <v>0</v>
      </c>
      <c r="AK1559" s="56">
        <v>0</v>
      </c>
      <c r="AL1559" s="56">
        <v>0</v>
      </c>
      <c r="AM1559" s="56">
        <v>0</v>
      </c>
      <c r="AN1559" s="56">
        <v>0</v>
      </c>
      <c r="AO1559" s="56">
        <v>0</v>
      </c>
      <c r="AP1559" s="56">
        <v>0</v>
      </c>
      <c r="AQ1559" s="56">
        <v>0</v>
      </c>
      <c r="AR1559" s="56">
        <v>0</v>
      </c>
      <c r="AS1559" s="56">
        <v>0</v>
      </c>
      <c r="AT1559" s="56">
        <v>0</v>
      </c>
      <c r="AU1559" s="56">
        <v>0</v>
      </c>
      <c r="AV1559" s="56">
        <v>0</v>
      </c>
      <c r="AW1559" s="56">
        <v>0</v>
      </c>
      <c r="AX1559" s="56">
        <v>0</v>
      </c>
      <c r="AY1559" s="56">
        <v>0</v>
      </c>
      <c r="AZ1559" s="56">
        <v>0</v>
      </c>
      <c r="BA1559" s="56">
        <v>0</v>
      </c>
    </row>
    <row r="1560" spans="1:53" s="62" customFormat="1" ht="12.75">
      <c r="A1560" s="55" t="s">
        <v>474</v>
      </c>
      <c r="B1560" s="56">
        <v>13</v>
      </c>
      <c r="C1560" s="56">
        <v>2</v>
      </c>
      <c r="D1560" s="56">
        <v>0</v>
      </c>
      <c r="E1560" s="56">
        <v>0</v>
      </c>
      <c r="F1560" s="56">
        <v>0</v>
      </c>
      <c r="G1560" s="56">
        <v>0</v>
      </c>
      <c r="H1560" s="56">
        <v>0</v>
      </c>
      <c r="I1560" s="56">
        <v>0</v>
      </c>
      <c r="J1560" s="56">
        <v>1</v>
      </c>
      <c r="K1560" s="56">
        <v>0</v>
      </c>
      <c r="L1560" s="56">
        <v>0</v>
      </c>
      <c r="M1560" s="56">
        <v>0</v>
      </c>
      <c r="N1560" s="56">
        <v>0</v>
      </c>
      <c r="O1560" s="56">
        <v>0</v>
      </c>
      <c r="P1560" s="56">
        <v>0</v>
      </c>
      <c r="Q1560" s="56">
        <v>0</v>
      </c>
      <c r="R1560" s="56">
        <v>0</v>
      </c>
      <c r="S1560" s="56">
        <v>0</v>
      </c>
      <c r="T1560" s="56">
        <v>0</v>
      </c>
      <c r="U1560" s="56">
        <v>1</v>
      </c>
      <c r="V1560" s="56">
        <v>0</v>
      </c>
      <c r="W1560" s="56">
        <v>0</v>
      </c>
      <c r="X1560" s="56">
        <v>1</v>
      </c>
      <c r="Y1560" s="56">
        <v>0</v>
      </c>
      <c r="Z1560" s="56">
        <v>1</v>
      </c>
      <c r="AA1560" s="56">
        <v>0</v>
      </c>
      <c r="AB1560" s="56">
        <v>0</v>
      </c>
      <c r="AC1560" s="56">
        <v>1</v>
      </c>
      <c r="AD1560" s="56">
        <v>0</v>
      </c>
      <c r="AE1560" s="56">
        <v>0</v>
      </c>
      <c r="AF1560" s="56">
        <v>0</v>
      </c>
      <c r="AG1560" s="56">
        <v>0</v>
      </c>
      <c r="AH1560" s="56">
        <v>0</v>
      </c>
      <c r="AI1560" s="56">
        <v>0</v>
      </c>
      <c r="AJ1560" s="56">
        <v>0</v>
      </c>
      <c r="AK1560" s="56">
        <v>0</v>
      </c>
      <c r="AL1560" s="56">
        <v>0</v>
      </c>
      <c r="AM1560" s="56">
        <v>0</v>
      </c>
      <c r="AN1560" s="56">
        <v>0</v>
      </c>
      <c r="AO1560" s="56">
        <v>2</v>
      </c>
      <c r="AP1560" s="56">
        <v>0</v>
      </c>
      <c r="AQ1560" s="56">
        <v>0</v>
      </c>
      <c r="AR1560" s="56">
        <v>1</v>
      </c>
      <c r="AS1560" s="56">
        <v>0</v>
      </c>
      <c r="AT1560" s="56">
        <v>1</v>
      </c>
      <c r="AU1560" s="56">
        <v>0</v>
      </c>
      <c r="AV1560" s="56">
        <v>0</v>
      </c>
      <c r="AW1560" s="56">
        <v>2</v>
      </c>
      <c r="AX1560" s="56">
        <v>0</v>
      </c>
      <c r="AY1560" s="56">
        <v>0</v>
      </c>
      <c r="AZ1560" s="56">
        <v>0</v>
      </c>
      <c r="BA1560" s="56">
        <v>0</v>
      </c>
    </row>
    <row r="1561" spans="1:53" s="62" customFormat="1" ht="12.75">
      <c r="A1561" s="55" t="s">
        <v>475</v>
      </c>
      <c r="B1561" s="56">
        <v>8</v>
      </c>
      <c r="C1561" s="56">
        <v>1</v>
      </c>
      <c r="D1561" s="56">
        <v>0</v>
      </c>
      <c r="E1561" s="56">
        <v>0</v>
      </c>
      <c r="F1561" s="56">
        <v>0</v>
      </c>
      <c r="G1561" s="56">
        <v>0</v>
      </c>
      <c r="H1561" s="56">
        <v>1</v>
      </c>
      <c r="I1561" s="56">
        <v>0</v>
      </c>
      <c r="J1561" s="56">
        <v>1</v>
      </c>
      <c r="K1561" s="56">
        <v>0</v>
      </c>
      <c r="L1561" s="56">
        <v>0</v>
      </c>
      <c r="M1561" s="56">
        <v>0</v>
      </c>
      <c r="N1561" s="56">
        <v>0</v>
      </c>
      <c r="O1561" s="56">
        <v>0</v>
      </c>
      <c r="P1561" s="56">
        <v>0</v>
      </c>
      <c r="Q1561" s="56">
        <v>0</v>
      </c>
      <c r="R1561" s="56">
        <v>0</v>
      </c>
      <c r="S1561" s="56">
        <v>0</v>
      </c>
      <c r="T1561" s="56">
        <v>0</v>
      </c>
      <c r="U1561" s="56">
        <v>0</v>
      </c>
      <c r="V1561" s="56">
        <v>0</v>
      </c>
      <c r="W1561" s="56">
        <v>0</v>
      </c>
      <c r="X1561" s="56">
        <v>0</v>
      </c>
      <c r="Y1561" s="56">
        <v>0</v>
      </c>
      <c r="Z1561" s="56">
        <v>1</v>
      </c>
      <c r="AA1561" s="56">
        <v>0</v>
      </c>
      <c r="AB1561" s="56">
        <v>0</v>
      </c>
      <c r="AC1561" s="56">
        <v>0</v>
      </c>
      <c r="AD1561" s="56">
        <v>0</v>
      </c>
      <c r="AE1561" s="56">
        <v>0</v>
      </c>
      <c r="AF1561" s="56">
        <v>0</v>
      </c>
      <c r="AG1561" s="56">
        <v>1</v>
      </c>
      <c r="AH1561" s="56">
        <v>0</v>
      </c>
      <c r="AI1561" s="56">
        <v>0</v>
      </c>
      <c r="AJ1561" s="56">
        <v>0</v>
      </c>
      <c r="AK1561" s="56">
        <v>0</v>
      </c>
      <c r="AL1561" s="56">
        <v>0</v>
      </c>
      <c r="AM1561" s="56">
        <v>0</v>
      </c>
      <c r="AN1561" s="56">
        <v>0</v>
      </c>
      <c r="AO1561" s="56">
        <v>0</v>
      </c>
      <c r="AP1561" s="56">
        <v>0</v>
      </c>
      <c r="AQ1561" s="56">
        <v>0</v>
      </c>
      <c r="AR1561" s="56">
        <v>1</v>
      </c>
      <c r="AS1561" s="56">
        <v>0</v>
      </c>
      <c r="AT1561" s="56">
        <v>0</v>
      </c>
      <c r="AU1561" s="56">
        <v>0</v>
      </c>
      <c r="AV1561" s="56">
        <v>0</v>
      </c>
      <c r="AW1561" s="56">
        <v>0</v>
      </c>
      <c r="AX1561" s="56">
        <v>0</v>
      </c>
      <c r="AY1561" s="56">
        <v>0</v>
      </c>
      <c r="AZ1561" s="56">
        <v>1</v>
      </c>
      <c r="BA1561" s="56">
        <v>1</v>
      </c>
    </row>
    <row r="1562" spans="1:53" s="62" customFormat="1" ht="12.75">
      <c r="A1562" s="55" t="s">
        <v>476</v>
      </c>
      <c r="B1562" s="56">
        <v>8</v>
      </c>
      <c r="C1562" s="56">
        <v>1</v>
      </c>
      <c r="D1562" s="56">
        <v>0</v>
      </c>
      <c r="E1562" s="56">
        <v>0</v>
      </c>
      <c r="F1562" s="56">
        <v>0</v>
      </c>
      <c r="G1562" s="56">
        <v>0</v>
      </c>
      <c r="H1562" s="56">
        <v>0</v>
      </c>
      <c r="I1562" s="56">
        <v>0</v>
      </c>
      <c r="J1562" s="56">
        <v>0</v>
      </c>
      <c r="K1562" s="56">
        <v>0</v>
      </c>
      <c r="L1562" s="56">
        <v>0</v>
      </c>
      <c r="M1562" s="56">
        <v>0</v>
      </c>
      <c r="N1562" s="56">
        <v>0</v>
      </c>
      <c r="O1562" s="56">
        <v>0</v>
      </c>
      <c r="P1562" s="56">
        <v>0</v>
      </c>
      <c r="Q1562" s="56">
        <v>0</v>
      </c>
      <c r="R1562" s="56">
        <v>0</v>
      </c>
      <c r="S1562" s="56">
        <v>0</v>
      </c>
      <c r="T1562" s="56">
        <v>0</v>
      </c>
      <c r="U1562" s="56">
        <v>0</v>
      </c>
      <c r="V1562" s="56">
        <v>0</v>
      </c>
      <c r="W1562" s="56">
        <v>0</v>
      </c>
      <c r="X1562" s="56">
        <v>1</v>
      </c>
      <c r="Y1562" s="56">
        <v>0</v>
      </c>
      <c r="Z1562" s="56">
        <v>1</v>
      </c>
      <c r="AA1562" s="56">
        <v>0</v>
      </c>
      <c r="AB1562" s="56">
        <v>0</v>
      </c>
      <c r="AC1562" s="56">
        <v>0</v>
      </c>
      <c r="AD1562" s="56">
        <v>0</v>
      </c>
      <c r="AE1562" s="56">
        <v>0</v>
      </c>
      <c r="AF1562" s="56">
        <v>0</v>
      </c>
      <c r="AG1562" s="56">
        <v>0</v>
      </c>
      <c r="AH1562" s="56">
        <v>1</v>
      </c>
      <c r="AI1562" s="56">
        <v>0</v>
      </c>
      <c r="AJ1562" s="56">
        <v>0</v>
      </c>
      <c r="AK1562" s="56">
        <v>0</v>
      </c>
      <c r="AL1562" s="56">
        <v>0</v>
      </c>
      <c r="AM1562" s="56">
        <v>0</v>
      </c>
      <c r="AN1562" s="56">
        <v>0</v>
      </c>
      <c r="AO1562" s="56">
        <v>1</v>
      </c>
      <c r="AP1562" s="56">
        <v>0</v>
      </c>
      <c r="AQ1562" s="56">
        <v>0</v>
      </c>
      <c r="AR1562" s="56">
        <v>0</v>
      </c>
      <c r="AS1562" s="56">
        <v>0</v>
      </c>
      <c r="AT1562" s="56">
        <v>1</v>
      </c>
      <c r="AU1562" s="56">
        <v>0</v>
      </c>
      <c r="AV1562" s="56">
        <v>0</v>
      </c>
      <c r="AW1562" s="56">
        <v>1</v>
      </c>
      <c r="AX1562" s="56">
        <v>0</v>
      </c>
      <c r="AY1562" s="56">
        <v>0</v>
      </c>
      <c r="AZ1562" s="56">
        <v>1</v>
      </c>
      <c r="BA1562" s="56">
        <v>0</v>
      </c>
    </row>
    <row r="1563" spans="1:53" s="62" customFormat="1" ht="12.75">
      <c r="A1563" s="55" t="s">
        <v>479</v>
      </c>
      <c r="B1563" s="56">
        <v>8</v>
      </c>
      <c r="C1563" s="56">
        <v>0</v>
      </c>
      <c r="D1563" s="56">
        <v>0</v>
      </c>
      <c r="E1563" s="56">
        <v>0</v>
      </c>
      <c r="F1563" s="56">
        <v>0</v>
      </c>
      <c r="G1563" s="56">
        <v>0</v>
      </c>
      <c r="H1563" s="56">
        <v>1</v>
      </c>
      <c r="I1563" s="56">
        <v>0</v>
      </c>
      <c r="J1563" s="56">
        <v>0</v>
      </c>
      <c r="K1563" s="56">
        <v>0</v>
      </c>
      <c r="L1563" s="56">
        <v>0</v>
      </c>
      <c r="M1563" s="56">
        <v>0</v>
      </c>
      <c r="N1563" s="56">
        <v>0</v>
      </c>
      <c r="O1563" s="56">
        <v>0</v>
      </c>
      <c r="P1563" s="56">
        <v>0</v>
      </c>
      <c r="Q1563" s="56">
        <v>0</v>
      </c>
      <c r="R1563" s="56">
        <v>0</v>
      </c>
      <c r="S1563" s="56">
        <v>0</v>
      </c>
      <c r="T1563" s="56">
        <v>0</v>
      </c>
      <c r="U1563" s="56">
        <v>0</v>
      </c>
      <c r="V1563" s="56">
        <v>0</v>
      </c>
      <c r="W1563" s="56">
        <v>0</v>
      </c>
      <c r="X1563" s="56">
        <v>1</v>
      </c>
      <c r="Y1563" s="56">
        <v>1</v>
      </c>
      <c r="Z1563" s="56">
        <v>1</v>
      </c>
      <c r="AA1563" s="56">
        <v>0</v>
      </c>
      <c r="AB1563" s="56">
        <v>0</v>
      </c>
      <c r="AC1563" s="56">
        <v>0</v>
      </c>
      <c r="AD1563" s="56">
        <v>0</v>
      </c>
      <c r="AE1563" s="56">
        <v>0</v>
      </c>
      <c r="AF1563" s="56">
        <v>0</v>
      </c>
      <c r="AG1563" s="56">
        <v>0</v>
      </c>
      <c r="AH1563" s="56">
        <v>0</v>
      </c>
      <c r="AI1563" s="56">
        <v>0</v>
      </c>
      <c r="AJ1563" s="56">
        <v>0</v>
      </c>
      <c r="AK1563" s="56">
        <v>0</v>
      </c>
      <c r="AL1563" s="56">
        <v>0</v>
      </c>
      <c r="AM1563" s="56">
        <v>0</v>
      </c>
      <c r="AN1563" s="56">
        <v>0</v>
      </c>
      <c r="AO1563" s="56">
        <v>0</v>
      </c>
      <c r="AP1563" s="56">
        <v>0</v>
      </c>
      <c r="AQ1563" s="56">
        <v>0</v>
      </c>
      <c r="AR1563" s="56">
        <v>0</v>
      </c>
      <c r="AS1563" s="56">
        <v>0</v>
      </c>
      <c r="AT1563" s="56">
        <v>1</v>
      </c>
      <c r="AU1563" s="56">
        <v>1</v>
      </c>
      <c r="AV1563" s="56">
        <v>1</v>
      </c>
      <c r="AW1563" s="56">
        <v>1</v>
      </c>
      <c r="AX1563" s="56">
        <v>0</v>
      </c>
      <c r="AY1563" s="56">
        <v>0</v>
      </c>
      <c r="AZ1563" s="56">
        <v>0</v>
      </c>
      <c r="BA1563" s="56">
        <v>0</v>
      </c>
    </row>
    <row r="1564" spans="1:53" s="62" customFormat="1" ht="12.75">
      <c r="A1564" s="55" t="s">
        <v>477</v>
      </c>
      <c r="B1564" s="56">
        <v>14</v>
      </c>
      <c r="C1564" s="56">
        <v>1</v>
      </c>
      <c r="D1564" s="56">
        <v>0</v>
      </c>
      <c r="E1564" s="56">
        <v>1</v>
      </c>
      <c r="F1564" s="56">
        <v>0</v>
      </c>
      <c r="G1564" s="56">
        <v>0</v>
      </c>
      <c r="H1564" s="56">
        <v>1</v>
      </c>
      <c r="I1564" s="56">
        <v>0</v>
      </c>
      <c r="J1564" s="56">
        <v>1</v>
      </c>
      <c r="K1564" s="56">
        <v>0</v>
      </c>
      <c r="L1564" s="56">
        <v>0</v>
      </c>
      <c r="M1564" s="56">
        <v>0</v>
      </c>
      <c r="N1564" s="56">
        <v>0</v>
      </c>
      <c r="O1564" s="56">
        <v>0</v>
      </c>
      <c r="P1564" s="56">
        <v>0</v>
      </c>
      <c r="Q1564" s="56">
        <v>0</v>
      </c>
      <c r="R1564" s="56">
        <v>0</v>
      </c>
      <c r="S1564" s="56">
        <v>0</v>
      </c>
      <c r="T1564" s="56">
        <v>0</v>
      </c>
      <c r="U1564" s="56">
        <v>1</v>
      </c>
      <c r="V1564" s="56">
        <v>0</v>
      </c>
      <c r="W1564" s="56">
        <v>0</v>
      </c>
      <c r="X1564" s="56">
        <v>1</v>
      </c>
      <c r="Y1564" s="56">
        <v>1</v>
      </c>
      <c r="Z1564" s="56">
        <v>1</v>
      </c>
      <c r="AA1564" s="56">
        <v>0</v>
      </c>
      <c r="AB1564" s="56">
        <v>0</v>
      </c>
      <c r="AC1564" s="56">
        <v>1</v>
      </c>
      <c r="AD1564" s="56">
        <v>0</v>
      </c>
      <c r="AE1564" s="56">
        <v>0</v>
      </c>
      <c r="AF1564" s="56">
        <v>0</v>
      </c>
      <c r="AG1564" s="56">
        <v>0</v>
      </c>
      <c r="AH1564" s="56">
        <v>0</v>
      </c>
      <c r="AI1564" s="56">
        <v>0</v>
      </c>
      <c r="AJ1564" s="56">
        <v>0</v>
      </c>
      <c r="AK1564" s="56">
        <v>0</v>
      </c>
      <c r="AL1564" s="56">
        <v>0</v>
      </c>
      <c r="AM1564" s="56">
        <v>0</v>
      </c>
      <c r="AN1564" s="56">
        <v>1</v>
      </c>
      <c r="AO1564" s="56">
        <v>0</v>
      </c>
      <c r="AP1564" s="56">
        <v>0</v>
      </c>
      <c r="AQ1564" s="56">
        <v>0</v>
      </c>
      <c r="AR1564" s="56">
        <v>1</v>
      </c>
      <c r="AS1564" s="56">
        <v>0</v>
      </c>
      <c r="AT1564" s="56">
        <v>1</v>
      </c>
      <c r="AU1564" s="56">
        <v>0</v>
      </c>
      <c r="AV1564" s="56">
        <v>0</v>
      </c>
      <c r="AW1564" s="56">
        <v>1</v>
      </c>
      <c r="AX1564" s="56">
        <v>0</v>
      </c>
      <c r="AY1564" s="56">
        <v>0</v>
      </c>
      <c r="AZ1564" s="56">
        <v>1</v>
      </c>
      <c r="BA1564" s="56">
        <v>0</v>
      </c>
    </row>
    <row r="1565" spans="1:53" s="62" customFormat="1" ht="12.75">
      <c r="A1565" s="55" t="s">
        <v>480</v>
      </c>
      <c r="B1565" s="56">
        <v>9</v>
      </c>
      <c r="C1565" s="56">
        <v>1</v>
      </c>
      <c r="D1565" s="56">
        <v>0</v>
      </c>
      <c r="E1565" s="56">
        <v>1</v>
      </c>
      <c r="F1565" s="56">
        <v>1</v>
      </c>
      <c r="G1565" s="56">
        <v>1</v>
      </c>
      <c r="H1565" s="56">
        <v>0</v>
      </c>
      <c r="I1565" s="56">
        <v>0</v>
      </c>
      <c r="J1565" s="56">
        <v>0</v>
      </c>
      <c r="K1565" s="56">
        <v>0</v>
      </c>
      <c r="L1565" s="56">
        <v>0</v>
      </c>
      <c r="M1565" s="56">
        <v>0</v>
      </c>
      <c r="N1565" s="56">
        <v>0</v>
      </c>
      <c r="O1565" s="56">
        <v>0</v>
      </c>
      <c r="P1565" s="56">
        <v>0</v>
      </c>
      <c r="Q1565" s="56">
        <v>0</v>
      </c>
      <c r="R1565" s="56">
        <v>0</v>
      </c>
      <c r="S1565" s="56">
        <v>0</v>
      </c>
      <c r="T1565" s="56">
        <v>0</v>
      </c>
      <c r="U1565" s="56">
        <v>0</v>
      </c>
      <c r="V1565" s="56">
        <v>0</v>
      </c>
      <c r="W1565" s="56">
        <v>0</v>
      </c>
      <c r="X1565" s="56">
        <v>1</v>
      </c>
      <c r="Y1565" s="56">
        <v>0</v>
      </c>
      <c r="Z1565" s="56">
        <v>1</v>
      </c>
      <c r="AA1565" s="56">
        <v>0</v>
      </c>
      <c r="AB1565" s="56">
        <v>0</v>
      </c>
      <c r="AC1565" s="56">
        <v>1</v>
      </c>
      <c r="AD1565" s="56">
        <v>0</v>
      </c>
      <c r="AE1565" s="56">
        <v>0</v>
      </c>
      <c r="AF1565" s="56">
        <v>0</v>
      </c>
      <c r="AG1565" s="56">
        <v>0</v>
      </c>
      <c r="AH1565" s="56">
        <v>0</v>
      </c>
      <c r="AI1565" s="56">
        <v>0</v>
      </c>
      <c r="AJ1565" s="56">
        <v>0</v>
      </c>
      <c r="AK1565" s="56">
        <v>0</v>
      </c>
      <c r="AL1565" s="56">
        <v>0</v>
      </c>
      <c r="AM1565" s="56">
        <v>0</v>
      </c>
      <c r="AN1565" s="56">
        <v>0</v>
      </c>
      <c r="AO1565" s="56">
        <v>0</v>
      </c>
      <c r="AP1565" s="56">
        <v>0</v>
      </c>
      <c r="AQ1565" s="56">
        <v>0</v>
      </c>
      <c r="AR1565" s="56">
        <v>0</v>
      </c>
      <c r="AS1565" s="56">
        <v>0</v>
      </c>
      <c r="AT1565" s="56">
        <v>1</v>
      </c>
      <c r="AU1565" s="56">
        <v>0</v>
      </c>
      <c r="AV1565" s="56">
        <v>0</v>
      </c>
      <c r="AW1565" s="56">
        <v>1</v>
      </c>
      <c r="AX1565" s="56">
        <v>0</v>
      </c>
      <c r="AY1565" s="56">
        <v>0</v>
      </c>
      <c r="AZ1565" s="56">
        <v>0</v>
      </c>
      <c r="BA1565" s="56">
        <v>0</v>
      </c>
    </row>
    <row r="1566" spans="1:53" s="62" customFormat="1" ht="12.75">
      <c r="A1566" s="55" t="s">
        <v>478</v>
      </c>
      <c r="B1566" s="56">
        <v>15</v>
      </c>
      <c r="C1566" s="56">
        <v>1</v>
      </c>
      <c r="D1566" s="56">
        <v>0</v>
      </c>
      <c r="E1566" s="56">
        <v>0</v>
      </c>
      <c r="F1566" s="56">
        <v>0</v>
      </c>
      <c r="G1566" s="56">
        <v>0</v>
      </c>
      <c r="H1566" s="56">
        <v>0</v>
      </c>
      <c r="I1566" s="56">
        <v>1</v>
      </c>
      <c r="J1566" s="56">
        <v>0</v>
      </c>
      <c r="K1566" s="56">
        <v>0</v>
      </c>
      <c r="L1566" s="56">
        <v>0</v>
      </c>
      <c r="M1566" s="56">
        <v>0</v>
      </c>
      <c r="N1566" s="56">
        <v>0</v>
      </c>
      <c r="O1566" s="56">
        <v>0</v>
      </c>
      <c r="P1566" s="56">
        <v>0</v>
      </c>
      <c r="Q1566" s="56">
        <v>1</v>
      </c>
      <c r="R1566" s="56">
        <v>0</v>
      </c>
      <c r="S1566" s="56">
        <v>0</v>
      </c>
      <c r="T1566" s="56">
        <v>0</v>
      </c>
      <c r="U1566" s="56">
        <v>1</v>
      </c>
      <c r="V1566" s="56">
        <v>0</v>
      </c>
      <c r="W1566" s="56">
        <v>0</v>
      </c>
      <c r="X1566" s="56">
        <v>0</v>
      </c>
      <c r="Y1566" s="56">
        <v>0</v>
      </c>
      <c r="Z1566" s="56">
        <v>1</v>
      </c>
      <c r="AA1566" s="56">
        <v>1</v>
      </c>
      <c r="AB1566" s="56">
        <v>0</v>
      </c>
      <c r="AC1566" s="56">
        <v>0</v>
      </c>
      <c r="AD1566" s="56">
        <v>0</v>
      </c>
      <c r="AE1566" s="56">
        <v>0</v>
      </c>
      <c r="AF1566" s="56">
        <v>2</v>
      </c>
      <c r="AG1566" s="56">
        <v>0</v>
      </c>
      <c r="AH1566" s="56">
        <v>0</v>
      </c>
      <c r="AI1566" s="56">
        <v>1</v>
      </c>
      <c r="AJ1566" s="56">
        <v>0</v>
      </c>
      <c r="AK1566" s="56">
        <v>0</v>
      </c>
      <c r="AL1566" s="56">
        <v>0</v>
      </c>
      <c r="AM1566" s="56">
        <v>0</v>
      </c>
      <c r="AN1566" s="56">
        <v>0</v>
      </c>
      <c r="AO1566" s="56">
        <v>1</v>
      </c>
      <c r="AP1566" s="56">
        <v>0</v>
      </c>
      <c r="AQ1566" s="56">
        <v>0</v>
      </c>
      <c r="AR1566" s="56">
        <v>0</v>
      </c>
      <c r="AS1566" s="56">
        <v>1</v>
      </c>
      <c r="AT1566" s="56">
        <v>0</v>
      </c>
      <c r="AU1566" s="56">
        <v>1</v>
      </c>
      <c r="AV1566" s="56">
        <v>1</v>
      </c>
      <c r="AW1566" s="56">
        <v>0</v>
      </c>
      <c r="AX1566" s="56">
        <v>1</v>
      </c>
      <c r="AY1566" s="56">
        <v>0</v>
      </c>
      <c r="AZ1566" s="56">
        <v>1</v>
      </c>
      <c r="BA1566" s="56">
        <v>0</v>
      </c>
    </row>
    <row r="1567" spans="1:53" s="62" customFormat="1" ht="12.75">
      <c r="A1567" s="55" t="s">
        <v>524</v>
      </c>
      <c r="B1567" s="56">
        <v>17</v>
      </c>
      <c r="C1567" s="56">
        <v>1</v>
      </c>
      <c r="D1567" s="56">
        <v>0</v>
      </c>
      <c r="E1567" s="56">
        <v>0</v>
      </c>
      <c r="F1567" s="56">
        <v>0</v>
      </c>
      <c r="G1567" s="56">
        <v>0</v>
      </c>
      <c r="H1567" s="56">
        <v>0</v>
      </c>
      <c r="I1567" s="56">
        <v>0</v>
      </c>
      <c r="J1567" s="56">
        <v>1</v>
      </c>
      <c r="K1567" s="56">
        <v>0</v>
      </c>
      <c r="L1567" s="56">
        <v>0</v>
      </c>
      <c r="M1567" s="56">
        <v>0</v>
      </c>
      <c r="N1567" s="56">
        <v>0</v>
      </c>
      <c r="O1567" s="56">
        <v>0</v>
      </c>
      <c r="P1567" s="56">
        <v>0</v>
      </c>
      <c r="Q1567" s="56">
        <v>1</v>
      </c>
      <c r="R1567" s="56">
        <v>1</v>
      </c>
      <c r="S1567" s="56">
        <v>0</v>
      </c>
      <c r="T1567" s="56">
        <v>0</v>
      </c>
      <c r="U1567" s="56">
        <v>1</v>
      </c>
      <c r="V1567" s="56">
        <v>1</v>
      </c>
      <c r="W1567" s="56">
        <v>0</v>
      </c>
      <c r="X1567" s="56">
        <v>1</v>
      </c>
      <c r="Y1567" s="56">
        <v>0</v>
      </c>
      <c r="Z1567" s="56">
        <v>1</v>
      </c>
      <c r="AA1567" s="56">
        <v>0</v>
      </c>
      <c r="AB1567" s="56">
        <v>0</v>
      </c>
      <c r="AC1567" s="56">
        <v>1</v>
      </c>
      <c r="AD1567" s="56">
        <v>0</v>
      </c>
      <c r="AE1567" s="56">
        <v>0</v>
      </c>
      <c r="AF1567" s="56">
        <v>0</v>
      </c>
      <c r="AG1567" s="56">
        <v>1</v>
      </c>
      <c r="AH1567" s="56">
        <v>0</v>
      </c>
      <c r="AI1567" s="56">
        <v>0</v>
      </c>
      <c r="AJ1567" s="56">
        <v>0</v>
      </c>
      <c r="AK1567" s="56">
        <v>0</v>
      </c>
      <c r="AL1567" s="56">
        <v>0</v>
      </c>
      <c r="AM1567" s="56">
        <v>0</v>
      </c>
      <c r="AN1567" s="56">
        <v>1</v>
      </c>
      <c r="AO1567" s="56">
        <v>1</v>
      </c>
      <c r="AP1567" s="56">
        <v>0</v>
      </c>
      <c r="AQ1567" s="56">
        <v>1</v>
      </c>
      <c r="AR1567" s="56">
        <v>1</v>
      </c>
      <c r="AS1567" s="56">
        <v>0</v>
      </c>
      <c r="AT1567" s="56">
        <v>1</v>
      </c>
      <c r="AU1567" s="56">
        <v>1</v>
      </c>
      <c r="AV1567" s="56">
        <v>0</v>
      </c>
      <c r="AW1567" s="56">
        <v>1</v>
      </c>
      <c r="AX1567" s="56">
        <v>0</v>
      </c>
      <c r="AY1567" s="56">
        <v>0</v>
      </c>
      <c r="AZ1567" s="56">
        <v>0</v>
      </c>
      <c r="BA1567" s="56">
        <v>0</v>
      </c>
    </row>
    <row r="1568" spans="1:60" s="62" customFormat="1" ht="12.75">
      <c r="A1568" s="54"/>
      <c r="BB1568" s="54"/>
      <c r="BC1568" s="54"/>
      <c r="BD1568" s="54"/>
      <c r="BE1568" s="54"/>
      <c r="BF1568" s="54"/>
      <c r="BG1568" s="54"/>
      <c r="BH1568" s="54"/>
    </row>
    <row r="1569" spans="1:60" s="62" customFormat="1" ht="12.75">
      <c r="A1569" s="54"/>
      <c r="BA1569" s="54"/>
      <c r="BB1569" s="54"/>
      <c r="BC1569" s="54"/>
      <c r="BD1569" s="54"/>
      <c r="BE1569" s="54"/>
      <c r="BF1569" s="54"/>
      <c r="BG1569" s="54"/>
      <c r="BH1569" s="54"/>
    </row>
    <row r="1570" spans="1:105" s="62" customFormat="1" ht="12.75">
      <c r="A1570" s="54" t="s">
        <v>174</v>
      </c>
      <c r="B1570" s="54"/>
      <c r="C1570" s="54"/>
      <c r="D1570" s="54"/>
      <c r="E1570" s="54"/>
      <c r="F1570" s="54"/>
      <c r="G1570" s="54"/>
      <c r="H1570" s="54"/>
      <c r="I1570" s="54"/>
      <c r="J1570" s="54"/>
      <c r="K1570" s="54"/>
      <c r="L1570" s="54"/>
      <c r="M1570" s="54"/>
      <c r="N1570" s="54"/>
      <c r="O1570" s="54"/>
      <c r="P1570" s="54"/>
      <c r="Q1570" s="54"/>
      <c r="R1570" s="54"/>
      <c r="S1570" s="54"/>
      <c r="T1570" s="54"/>
      <c r="U1570" s="54"/>
      <c r="V1570" s="54"/>
      <c r="W1570" s="54"/>
      <c r="X1570" s="54"/>
      <c r="Y1570" s="54"/>
      <c r="Z1570" s="54"/>
      <c r="AA1570" s="54"/>
      <c r="AB1570" s="54"/>
      <c r="AC1570" s="54"/>
      <c r="AD1570" s="54"/>
      <c r="AE1570" s="54"/>
      <c r="AF1570" s="54"/>
      <c r="AG1570" s="54"/>
      <c r="AH1570" s="54"/>
      <c r="AI1570" s="54"/>
      <c r="AJ1570" s="54"/>
      <c r="AK1570" s="54"/>
      <c r="AL1570" s="54"/>
      <c r="AM1570" s="54"/>
      <c r="AN1570" s="54"/>
      <c r="AO1570" s="54"/>
      <c r="AP1570" s="54"/>
      <c r="AQ1570" s="54"/>
      <c r="AR1570" s="54"/>
      <c r="AS1570" s="54"/>
      <c r="AT1570" s="54"/>
      <c r="AU1570" s="54"/>
      <c r="AV1570" s="54"/>
      <c r="AW1570" s="54"/>
      <c r="AX1570" s="54"/>
      <c r="AY1570" s="54"/>
      <c r="AZ1570" s="54"/>
      <c r="BA1570" s="54"/>
      <c r="BB1570" s="54"/>
      <c r="BC1570" s="54"/>
      <c r="BD1570" s="54"/>
      <c r="BE1570" s="54"/>
      <c r="BF1570" s="54"/>
      <c r="BG1570" s="54"/>
      <c r="BH1570" s="54"/>
      <c r="BI1570" s="54"/>
      <c r="BJ1570" s="54"/>
      <c r="BK1570" s="54"/>
      <c r="BL1570" s="54"/>
      <c r="BM1570" s="54"/>
      <c r="BN1570" s="54"/>
      <c r="BO1570" s="54"/>
      <c r="BP1570" s="54"/>
      <c r="BQ1570" s="54"/>
      <c r="BR1570" s="54"/>
      <c r="BS1570" s="54"/>
      <c r="BT1570" s="54"/>
      <c r="BU1570" s="54"/>
      <c r="BV1570" s="54"/>
      <c r="BW1570" s="54"/>
      <c r="BX1570" s="54"/>
      <c r="BY1570" s="54"/>
      <c r="BZ1570" s="54"/>
      <c r="CA1570" s="54"/>
      <c r="CB1570" s="54"/>
      <c r="CC1570" s="54"/>
      <c r="CD1570" s="54"/>
      <c r="CE1570" s="54"/>
      <c r="CF1570" s="54"/>
      <c r="CG1570" s="54"/>
      <c r="CH1570" s="54"/>
      <c r="CI1570" s="54"/>
      <c r="CJ1570" s="54"/>
      <c r="CK1570" s="54"/>
      <c r="CL1570" s="54"/>
      <c r="CM1570" s="54"/>
      <c r="CN1570" s="54"/>
      <c r="CO1570" s="54"/>
      <c r="CP1570" s="54"/>
      <c r="CQ1570" s="54"/>
      <c r="CR1570" s="54"/>
      <c r="CS1570" s="54"/>
      <c r="CT1570" s="54"/>
      <c r="CU1570" s="54"/>
      <c r="CV1570" s="54"/>
      <c r="CW1570" s="54"/>
      <c r="CX1570" s="54"/>
      <c r="CY1570" s="54"/>
      <c r="CZ1570" s="54"/>
      <c r="DA1570" s="54"/>
    </row>
    <row r="1571" s="62" customFormat="1" ht="12.75">
      <c r="A1571" s="54"/>
    </row>
    <row r="1572" spans="2:105" s="62" customFormat="1" ht="12.75">
      <c r="B1572" s="55" t="s">
        <v>683</v>
      </c>
      <c r="C1572" s="55"/>
      <c r="D1572" s="55"/>
      <c r="E1572" s="55"/>
      <c r="F1572" s="55"/>
      <c r="G1572" s="55"/>
      <c r="H1572" s="55"/>
      <c r="I1572" s="55"/>
      <c r="J1572" s="55"/>
      <c r="K1572" s="55"/>
      <c r="L1572" s="55"/>
      <c r="M1572" s="55"/>
      <c r="N1572" s="55"/>
      <c r="O1572" s="55"/>
      <c r="P1572" s="55"/>
      <c r="Q1572" s="55"/>
      <c r="R1572" s="55"/>
      <c r="S1572" s="55"/>
      <c r="T1572" s="55"/>
      <c r="U1572" s="55"/>
      <c r="V1572" s="55"/>
      <c r="W1572" s="55"/>
      <c r="X1572" s="55"/>
      <c r="Y1572" s="55"/>
      <c r="Z1572" s="55"/>
      <c r="AA1572" s="55"/>
      <c r="AB1572" s="55"/>
      <c r="AC1572" s="55"/>
      <c r="AD1572" s="55"/>
      <c r="AE1572" s="55"/>
      <c r="AF1572" s="55"/>
      <c r="AG1572" s="55"/>
      <c r="AH1572" s="55"/>
      <c r="AI1572" s="55"/>
      <c r="AJ1572" s="55"/>
      <c r="AK1572" s="55"/>
      <c r="AL1572" s="55"/>
      <c r="AM1572" s="55"/>
      <c r="AN1572" s="55"/>
      <c r="AO1572" s="55"/>
      <c r="AP1572" s="55"/>
      <c r="AQ1572" s="55"/>
      <c r="AR1572" s="55"/>
      <c r="AS1572" s="55"/>
      <c r="AT1572" s="55"/>
      <c r="AU1572" s="55"/>
      <c r="AV1572" s="55"/>
      <c r="AW1572" s="55"/>
      <c r="AX1572" s="55"/>
      <c r="AY1572" s="55"/>
      <c r="AZ1572" s="55"/>
      <c r="BA1572" s="55"/>
      <c r="BB1572" s="55" t="s">
        <v>482</v>
      </c>
      <c r="BC1572" s="55"/>
      <c r="BD1572" s="55"/>
      <c r="BE1572" s="55"/>
      <c r="BF1572" s="55"/>
      <c r="BG1572" s="55"/>
      <c r="BH1572" s="55"/>
      <c r="BI1572" s="55"/>
      <c r="BJ1572" s="55"/>
      <c r="BK1572" s="55"/>
      <c r="BL1572" s="55"/>
      <c r="BM1572" s="55"/>
      <c r="BN1572" s="55"/>
      <c r="BO1572" s="55"/>
      <c r="BP1572" s="55"/>
      <c r="BQ1572" s="55"/>
      <c r="BR1572" s="55"/>
      <c r="BS1572" s="55"/>
      <c r="BT1572" s="55"/>
      <c r="BU1572" s="55"/>
      <c r="BV1572" s="55"/>
      <c r="BW1572" s="55"/>
      <c r="BX1572" s="55"/>
      <c r="BY1572" s="55"/>
      <c r="BZ1572" s="55"/>
      <c r="CA1572" s="55"/>
      <c r="CB1572" s="55"/>
      <c r="CC1572" s="55"/>
      <c r="CD1572" s="55"/>
      <c r="CE1572" s="55"/>
      <c r="CF1572" s="55"/>
      <c r="CG1572" s="55"/>
      <c r="CH1572" s="55"/>
      <c r="CI1572" s="55"/>
      <c r="CJ1572" s="55"/>
      <c r="CK1572" s="55"/>
      <c r="CL1572" s="55"/>
      <c r="CM1572" s="55"/>
      <c r="CN1572" s="55"/>
      <c r="CO1572" s="55"/>
      <c r="CP1572" s="55"/>
      <c r="CQ1572" s="55"/>
      <c r="CR1572" s="55"/>
      <c r="CS1572" s="55"/>
      <c r="CT1572" s="55"/>
      <c r="CU1572" s="55"/>
      <c r="CV1572" s="55"/>
      <c r="CW1572" s="55"/>
      <c r="CX1572" s="55"/>
      <c r="CY1572" s="55"/>
      <c r="CZ1572" s="55"/>
      <c r="DA1572" s="55"/>
    </row>
    <row r="1573" spans="2:105" s="62" customFormat="1" ht="12.75">
      <c r="B1573" s="55" t="s">
        <v>466</v>
      </c>
      <c r="C1573" s="55" t="s">
        <v>170</v>
      </c>
      <c r="D1573" s="55" t="s">
        <v>590</v>
      </c>
      <c r="E1573" s="55" t="s">
        <v>489</v>
      </c>
      <c r="F1573" s="55" t="s">
        <v>564</v>
      </c>
      <c r="G1573" s="55" t="s">
        <v>565</v>
      </c>
      <c r="H1573" s="55" t="s">
        <v>578</v>
      </c>
      <c r="I1573" s="55" t="s">
        <v>579</v>
      </c>
      <c r="J1573" s="55" t="s">
        <v>566</v>
      </c>
      <c r="K1573" s="55" t="s">
        <v>567</v>
      </c>
      <c r="L1573" s="55" t="s">
        <v>580</v>
      </c>
      <c r="M1573" s="55" t="s">
        <v>568</v>
      </c>
      <c r="N1573" s="55" t="s">
        <v>569</v>
      </c>
      <c r="O1573" s="55" t="s">
        <v>570</v>
      </c>
      <c r="P1573" s="55" t="s">
        <v>581</v>
      </c>
      <c r="Q1573" s="55" t="s">
        <v>171</v>
      </c>
      <c r="R1573" s="55" t="s">
        <v>571</v>
      </c>
      <c r="S1573" s="55" t="s">
        <v>582</v>
      </c>
      <c r="T1573" s="55" t="s">
        <v>572</v>
      </c>
      <c r="U1573" s="55" t="s">
        <v>583</v>
      </c>
      <c r="V1573" s="55" t="s">
        <v>573</v>
      </c>
      <c r="W1573" s="55" t="s">
        <v>575</v>
      </c>
      <c r="X1573" s="55" t="s">
        <v>485</v>
      </c>
      <c r="Y1573" s="55" t="s">
        <v>584</v>
      </c>
      <c r="Z1573" s="55" t="s">
        <v>488</v>
      </c>
      <c r="AA1573" s="55" t="s">
        <v>585</v>
      </c>
      <c r="AB1573" s="55" t="s">
        <v>586</v>
      </c>
      <c r="AC1573" s="55" t="s">
        <v>490</v>
      </c>
      <c r="AD1573" s="55" t="s">
        <v>576</v>
      </c>
      <c r="AE1573" s="55" t="s">
        <v>623</v>
      </c>
      <c r="AF1573" s="55" t="s">
        <v>173</v>
      </c>
      <c r="AG1573" s="55" t="s">
        <v>494</v>
      </c>
      <c r="AH1573" s="55" t="s">
        <v>592</v>
      </c>
      <c r="AI1573" s="55" t="s">
        <v>497</v>
      </c>
      <c r="AJ1573" s="55" t="s">
        <v>500</v>
      </c>
      <c r="AK1573" s="55" t="s">
        <v>495</v>
      </c>
      <c r="AL1573" s="55" t="s">
        <v>493</v>
      </c>
      <c r="AM1573" s="55" t="s">
        <v>595</v>
      </c>
      <c r="AN1573" s="55" t="s">
        <v>467</v>
      </c>
      <c r="AO1573" s="55" t="s">
        <v>587</v>
      </c>
      <c r="AP1573" s="55" t="s">
        <v>596</v>
      </c>
      <c r="AQ1573" s="55" t="s">
        <v>484</v>
      </c>
      <c r="AR1573" s="55" t="s">
        <v>492</v>
      </c>
      <c r="AS1573" s="55" t="s">
        <v>498</v>
      </c>
      <c r="AT1573" s="55" t="s">
        <v>483</v>
      </c>
      <c r="AU1573" s="55" t="s">
        <v>486</v>
      </c>
      <c r="AV1573" s="55" t="s">
        <v>588</v>
      </c>
      <c r="AW1573" s="55" t="s">
        <v>650</v>
      </c>
      <c r="AX1573" s="55" t="s">
        <v>499</v>
      </c>
      <c r="AY1573" s="55" t="s">
        <v>624</v>
      </c>
      <c r="AZ1573" s="55" t="s">
        <v>496</v>
      </c>
      <c r="BA1573" s="55" t="s">
        <v>491</v>
      </c>
      <c r="BB1573" s="55" t="s">
        <v>466</v>
      </c>
      <c r="BC1573" s="55" t="s">
        <v>170</v>
      </c>
      <c r="BD1573" s="55" t="s">
        <v>590</v>
      </c>
      <c r="BE1573" s="55" t="s">
        <v>489</v>
      </c>
      <c r="BF1573" s="55" t="s">
        <v>564</v>
      </c>
      <c r="BG1573" s="55" t="s">
        <v>565</v>
      </c>
      <c r="BH1573" s="55" t="s">
        <v>578</v>
      </c>
      <c r="BI1573" s="55" t="s">
        <v>579</v>
      </c>
      <c r="BJ1573" s="55" t="s">
        <v>566</v>
      </c>
      <c r="BK1573" s="55" t="s">
        <v>567</v>
      </c>
      <c r="BL1573" s="55" t="s">
        <v>580</v>
      </c>
      <c r="BM1573" s="55" t="s">
        <v>568</v>
      </c>
      <c r="BN1573" s="55" t="s">
        <v>569</v>
      </c>
      <c r="BO1573" s="55" t="s">
        <v>570</v>
      </c>
      <c r="BP1573" s="55" t="s">
        <v>581</v>
      </c>
      <c r="BQ1573" s="55" t="s">
        <v>171</v>
      </c>
      <c r="BR1573" s="55" t="s">
        <v>571</v>
      </c>
      <c r="BS1573" s="55" t="s">
        <v>582</v>
      </c>
      <c r="BT1573" s="55" t="s">
        <v>572</v>
      </c>
      <c r="BU1573" s="55" t="s">
        <v>583</v>
      </c>
      <c r="BV1573" s="55" t="s">
        <v>573</v>
      </c>
      <c r="BW1573" s="55" t="s">
        <v>575</v>
      </c>
      <c r="BX1573" s="55" t="s">
        <v>485</v>
      </c>
      <c r="BY1573" s="55" t="s">
        <v>584</v>
      </c>
      <c r="BZ1573" s="55" t="s">
        <v>488</v>
      </c>
      <c r="CA1573" s="55" t="s">
        <v>585</v>
      </c>
      <c r="CB1573" s="55" t="s">
        <v>586</v>
      </c>
      <c r="CC1573" s="55" t="s">
        <v>490</v>
      </c>
      <c r="CD1573" s="55" t="s">
        <v>576</v>
      </c>
      <c r="CE1573" s="55" t="s">
        <v>623</v>
      </c>
      <c r="CF1573" s="55" t="s">
        <v>173</v>
      </c>
      <c r="CG1573" s="55" t="s">
        <v>494</v>
      </c>
      <c r="CH1573" s="55" t="s">
        <v>592</v>
      </c>
      <c r="CI1573" s="55" t="s">
        <v>497</v>
      </c>
      <c r="CJ1573" s="55" t="s">
        <v>500</v>
      </c>
      <c r="CK1573" s="55" t="s">
        <v>495</v>
      </c>
      <c r="CL1573" s="55" t="s">
        <v>493</v>
      </c>
      <c r="CM1573" s="55" t="s">
        <v>595</v>
      </c>
      <c r="CN1573" s="55" t="s">
        <v>467</v>
      </c>
      <c r="CO1573" s="55" t="s">
        <v>587</v>
      </c>
      <c r="CP1573" s="55" t="s">
        <v>596</v>
      </c>
      <c r="CQ1573" s="55" t="s">
        <v>484</v>
      </c>
      <c r="CR1573" s="55" t="s">
        <v>492</v>
      </c>
      <c r="CS1573" s="55" t="s">
        <v>498</v>
      </c>
      <c r="CT1573" s="55" t="s">
        <v>483</v>
      </c>
      <c r="CU1573" s="55" t="s">
        <v>486</v>
      </c>
      <c r="CV1573" s="55" t="s">
        <v>588</v>
      </c>
      <c r="CW1573" s="55" t="s">
        <v>650</v>
      </c>
      <c r="CX1573" s="55" t="s">
        <v>499</v>
      </c>
      <c r="CY1573" s="55" t="s">
        <v>624</v>
      </c>
      <c r="CZ1573" s="55" t="s">
        <v>496</v>
      </c>
      <c r="DA1573" s="55" t="s">
        <v>491</v>
      </c>
    </row>
    <row r="1574" spans="1:105" s="62" customFormat="1" ht="12.75">
      <c r="A1574" s="55" t="s">
        <v>522</v>
      </c>
      <c r="B1574" s="56">
        <v>8410</v>
      </c>
      <c r="C1574" s="56">
        <v>1249</v>
      </c>
      <c r="D1574" s="56">
        <v>0</v>
      </c>
      <c r="E1574" s="56">
        <v>0</v>
      </c>
      <c r="F1574" s="56">
        <v>0</v>
      </c>
      <c r="G1574" s="56">
        <v>0</v>
      </c>
      <c r="H1574" s="56">
        <v>437</v>
      </c>
      <c r="I1574" s="56">
        <v>61</v>
      </c>
      <c r="J1574" s="56">
        <v>764</v>
      </c>
      <c r="K1574" s="56">
        <v>907</v>
      </c>
      <c r="L1574" s="56">
        <v>0</v>
      </c>
      <c r="M1574" s="56">
        <v>0</v>
      </c>
      <c r="N1574" s="56">
        <v>0</v>
      </c>
      <c r="O1574" s="56">
        <v>0</v>
      </c>
      <c r="P1574" s="56">
        <v>0</v>
      </c>
      <c r="Q1574" s="56">
        <v>0</v>
      </c>
      <c r="R1574" s="56">
        <v>426</v>
      </c>
      <c r="S1574" s="56">
        <v>0</v>
      </c>
      <c r="T1574" s="56">
        <v>0</v>
      </c>
      <c r="U1574" s="56">
        <v>65</v>
      </c>
      <c r="V1574" s="56">
        <v>0</v>
      </c>
      <c r="W1574" s="56">
        <v>0</v>
      </c>
      <c r="X1574" s="56">
        <v>0</v>
      </c>
      <c r="Y1574" s="56">
        <v>0</v>
      </c>
      <c r="Z1574" s="56">
        <v>751</v>
      </c>
      <c r="AA1574" s="56">
        <v>0</v>
      </c>
      <c r="AB1574" s="56">
        <v>94</v>
      </c>
      <c r="AC1574" s="56">
        <v>771</v>
      </c>
      <c r="AD1574" s="56">
        <v>0</v>
      </c>
      <c r="AE1574" s="56">
        <v>0</v>
      </c>
      <c r="AF1574" s="56">
        <v>0</v>
      </c>
      <c r="AG1574" s="56">
        <v>1016</v>
      </c>
      <c r="AH1574" s="56">
        <v>350</v>
      </c>
      <c r="AI1574" s="56">
        <v>0</v>
      </c>
      <c r="AJ1574" s="56">
        <v>0</v>
      </c>
      <c r="AK1574" s="56">
        <v>319</v>
      </c>
      <c r="AL1574" s="56">
        <v>0</v>
      </c>
      <c r="AM1574" s="56">
        <v>0</v>
      </c>
      <c r="AN1574" s="56">
        <v>225</v>
      </c>
      <c r="AO1574" s="56">
        <v>0</v>
      </c>
      <c r="AP1574" s="56">
        <v>0</v>
      </c>
      <c r="AQ1574" s="56">
        <v>840</v>
      </c>
      <c r="AR1574" s="56">
        <v>0</v>
      </c>
      <c r="AS1574" s="56">
        <v>0</v>
      </c>
      <c r="AT1574" s="56">
        <v>0</v>
      </c>
      <c r="AU1574" s="56">
        <v>0</v>
      </c>
      <c r="AV1574" s="56">
        <v>135</v>
      </c>
      <c r="AW1574" s="56">
        <v>0</v>
      </c>
      <c r="AX1574" s="56">
        <v>0</v>
      </c>
      <c r="AY1574" s="56">
        <v>0</v>
      </c>
      <c r="AZ1574" s="56">
        <v>0</v>
      </c>
      <c r="BA1574" s="56">
        <v>0</v>
      </c>
      <c r="BB1574" s="56">
        <v>5088</v>
      </c>
      <c r="BC1574" s="56">
        <v>689</v>
      </c>
      <c r="BD1574" s="56">
        <v>0</v>
      </c>
      <c r="BE1574" s="56">
        <v>0</v>
      </c>
      <c r="BF1574" s="56">
        <v>0</v>
      </c>
      <c r="BG1574" s="56">
        <v>0</v>
      </c>
      <c r="BH1574" s="56">
        <v>103</v>
      </c>
      <c r="BI1574" s="56">
        <v>31</v>
      </c>
      <c r="BJ1574" s="56">
        <v>460</v>
      </c>
      <c r="BK1574" s="56">
        <v>604</v>
      </c>
      <c r="BL1574" s="56">
        <v>0</v>
      </c>
      <c r="BM1574" s="56">
        <v>0</v>
      </c>
      <c r="BN1574" s="56">
        <v>0</v>
      </c>
      <c r="BO1574" s="56">
        <v>0</v>
      </c>
      <c r="BP1574" s="56">
        <v>0</v>
      </c>
      <c r="BQ1574" s="56">
        <v>0</v>
      </c>
      <c r="BR1574" s="56">
        <v>280</v>
      </c>
      <c r="BS1574" s="56">
        <v>0</v>
      </c>
      <c r="BT1574" s="56">
        <v>0</v>
      </c>
      <c r="BU1574" s="56">
        <v>44</v>
      </c>
      <c r="BV1574" s="56">
        <v>0</v>
      </c>
      <c r="BW1574" s="56">
        <v>0</v>
      </c>
      <c r="BX1574" s="56">
        <v>0</v>
      </c>
      <c r="BY1574" s="56">
        <v>0</v>
      </c>
      <c r="BZ1574" s="56">
        <v>426</v>
      </c>
      <c r="CA1574" s="56">
        <v>0</v>
      </c>
      <c r="CB1574" s="56">
        <v>62</v>
      </c>
      <c r="CC1574" s="56">
        <v>371</v>
      </c>
      <c r="CD1574" s="56">
        <v>0</v>
      </c>
      <c r="CE1574" s="56">
        <v>0</v>
      </c>
      <c r="CF1574" s="56">
        <v>0</v>
      </c>
      <c r="CG1574" s="56">
        <v>753</v>
      </c>
      <c r="CH1574" s="56">
        <v>263</v>
      </c>
      <c r="CI1574" s="56">
        <v>0</v>
      </c>
      <c r="CJ1574" s="56">
        <v>0</v>
      </c>
      <c r="CK1574" s="56">
        <v>138</v>
      </c>
      <c r="CL1574" s="56">
        <v>0</v>
      </c>
      <c r="CM1574" s="56">
        <v>0</v>
      </c>
      <c r="CN1574" s="56">
        <v>140</v>
      </c>
      <c r="CO1574" s="56">
        <v>0</v>
      </c>
      <c r="CP1574" s="56">
        <v>0</v>
      </c>
      <c r="CQ1574" s="56">
        <v>620</v>
      </c>
      <c r="CR1574" s="56">
        <v>0</v>
      </c>
      <c r="CS1574" s="56">
        <v>0</v>
      </c>
      <c r="CT1574" s="56">
        <v>0</v>
      </c>
      <c r="CU1574" s="56">
        <v>0</v>
      </c>
      <c r="CV1574" s="56">
        <v>104</v>
      </c>
      <c r="CW1574" s="56">
        <v>0</v>
      </c>
      <c r="CX1574" s="56">
        <v>0</v>
      </c>
      <c r="CY1574" s="56">
        <v>0</v>
      </c>
      <c r="CZ1574" s="56">
        <v>0</v>
      </c>
      <c r="DA1574" s="56">
        <v>0</v>
      </c>
    </row>
    <row r="1575" spans="1:105" s="62" customFormat="1" ht="12.75">
      <c r="A1575" s="55" t="s">
        <v>471</v>
      </c>
      <c r="B1575" s="56">
        <v>19200</v>
      </c>
      <c r="C1575" s="56">
        <v>1976</v>
      </c>
      <c r="D1575" s="56">
        <v>125</v>
      </c>
      <c r="E1575" s="56">
        <v>0</v>
      </c>
      <c r="F1575" s="56">
        <v>157</v>
      </c>
      <c r="G1575" s="56">
        <v>0</v>
      </c>
      <c r="H1575" s="56">
        <v>284</v>
      </c>
      <c r="I1575" s="56">
        <v>0</v>
      </c>
      <c r="J1575" s="56">
        <v>671</v>
      </c>
      <c r="K1575" s="56">
        <v>1676</v>
      </c>
      <c r="L1575" s="56">
        <v>0</v>
      </c>
      <c r="M1575" s="56">
        <v>583</v>
      </c>
      <c r="N1575" s="56">
        <v>0</v>
      </c>
      <c r="O1575" s="56">
        <v>341</v>
      </c>
      <c r="P1575" s="56">
        <v>0</v>
      </c>
      <c r="Q1575" s="56">
        <v>38</v>
      </c>
      <c r="R1575" s="56">
        <v>941</v>
      </c>
      <c r="S1575" s="56">
        <v>0</v>
      </c>
      <c r="T1575" s="56">
        <v>0</v>
      </c>
      <c r="U1575" s="56">
        <v>0</v>
      </c>
      <c r="V1575" s="56">
        <v>174</v>
      </c>
      <c r="W1575" s="56">
        <v>0</v>
      </c>
      <c r="X1575" s="56">
        <v>0</v>
      </c>
      <c r="Y1575" s="56">
        <v>0</v>
      </c>
      <c r="Z1575" s="56">
        <v>2129</v>
      </c>
      <c r="AA1575" s="56">
        <v>0</v>
      </c>
      <c r="AB1575" s="56">
        <v>0</v>
      </c>
      <c r="AC1575" s="56">
        <v>2075</v>
      </c>
      <c r="AD1575" s="56">
        <v>0</v>
      </c>
      <c r="AE1575" s="56">
        <v>156</v>
      </c>
      <c r="AF1575" s="56">
        <v>0</v>
      </c>
      <c r="AG1575" s="56">
        <v>0</v>
      </c>
      <c r="AH1575" s="56">
        <v>907</v>
      </c>
      <c r="AI1575" s="56">
        <v>297</v>
      </c>
      <c r="AJ1575" s="56">
        <v>175</v>
      </c>
      <c r="AK1575" s="56">
        <v>890</v>
      </c>
      <c r="AL1575" s="56">
        <v>797</v>
      </c>
      <c r="AM1575" s="56">
        <v>145</v>
      </c>
      <c r="AN1575" s="56">
        <v>0</v>
      </c>
      <c r="AO1575" s="56">
        <v>266</v>
      </c>
      <c r="AP1575" s="56">
        <v>41</v>
      </c>
      <c r="AQ1575" s="56">
        <v>1333</v>
      </c>
      <c r="AR1575" s="56">
        <v>0</v>
      </c>
      <c r="AS1575" s="56">
        <v>0</v>
      </c>
      <c r="AT1575" s="56">
        <v>0</v>
      </c>
      <c r="AU1575" s="56">
        <v>2472</v>
      </c>
      <c r="AV1575" s="56">
        <v>181</v>
      </c>
      <c r="AW1575" s="56">
        <v>0</v>
      </c>
      <c r="AX1575" s="56">
        <v>0</v>
      </c>
      <c r="AY1575" s="56">
        <v>0</v>
      </c>
      <c r="AZ1575" s="56">
        <v>370</v>
      </c>
      <c r="BA1575" s="56">
        <v>0</v>
      </c>
      <c r="BB1575" s="56">
        <v>11397</v>
      </c>
      <c r="BC1575" s="56">
        <v>1016</v>
      </c>
      <c r="BD1575" s="56">
        <v>83</v>
      </c>
      <c r="BE1575" s="56">
        <v>0</v>
      </c>
      <c r="BF1575" s="56">
        <v>109</v>
      </c>
      <c r="BG1575" s="56">
        <v>0</v>
      </c>
      <c r="BH1575" s="56">
        <v>103</v>
      </c>
      <c r="BI1575" s="56">
        <v>0</v>
      </c>
      <c r="BJ1575" s="56">
        <v>440</v>
      </c>
      <c r="BK1575" s="56">
        <v>1085</v>
      </c>
      <c r="BL1575" s="56">
        <v>0</v>
      </c>
      <c r="BM1575" s="56">
        <v>162</v>
      </c>
      <c r="BN1575" s="56">
        <v>0</v>
      </c>
      <c r="BO1575" s="56">
        <v>157</v>
      </c>
      <c r="BP1575" s="56">
        <v>0</v>
      </c>
      <c r="BQ1575" s="56">
        <v>11</v>
      </c>
      <c r="BR1575" s="56">
        <v>568</v>
      </c>
      <c r="BS1575" s="56">
        <v>0</v>
      </c>
      <c r="BT1575" s="56">
        <v>0</v>
      </c>
      <c r="BU1575" s="56">
        <v>0</v>
      </c>
      <c r="BV1575" s="56">
        <v>135</v>
      </c>
      <c r="BW1575" s="56">
        <v>0</v>
      </c>
      <c r="BX1575" s="56">
        <v>0</v>
      </c>
      <c r="BY1575" s="56">
        <v>0</v>
      </c>
      <c r="BZ1575" s="56">
        <v>1126</v>
      </c>
      <c r="CA1575" s="56">
        <v>0</v>
      </c>
      <c r="CB1575" s="56">
        <v>0</v>
      </c>
      <c r="CC1575" s="56">
        <v>799</v>
      </c>
      <c r="CD1575" s="56">
        <v>0</v>
      </c>
      <c r="CE1575" s="56">
        <v>83</v>
      </c>
      <c r="CF1575" s="56">
        <v>0</v>
      </c>
      <c r="CG1575" s="56">
        <v>0</v>
      </c>
      <c r="CH1575" s="56">
        <v>678</v>
      </c>
      <c r="CI1575" s="56">
        <v>117</v>
      </c>
      <c r="CJ1575" s="56">
        <v>54</v>
      </c>
      <c r="CK1575" s="56">
        <v>378</v>
      </c>
      <c r="CL1575" s="56">
        <v>602</v>
      </c>
      <c r="CM1575" s="56">
        <v>87</v>
      </c>
      <c r="CN1575" s="56">
        <v>0</v>
      </c>
      <c r="CO1575" s="56">
        <v>139</v>
      </c>
      <c r="CP1575" s="56">
        <v>30</v>
      </c>
      <c r="CQ1575" s="56">
        <v>1006</v>
      </c>
      <c r="CR1575" s="56">
        <v>0</v>
      </c>
      <c r="CS1575" s="56">
        <v>0</v>
      </c>
      <c r="CT1575" s="56">
        <v>0</v>
      </c>
      <c r="CU1575" s="56">
        <v>1978</v>
      </c>
      <c r="CV1575" s="56">
        <v>150</v>
      </c>
      <c r="CW1575" s="56">
        <v>0</v>
      </c>
      <c r="CX1575" s="56">
        <v>0</v>
      </c>
      <c r="CY1575" s="56">
        <v>0</v>
      </c>
      <c r="CZ1575" s="56">
        <v>301</v>
      </c>
      <c r="DA1575" s="56">
        <v>0</v>
      </c>
    </row>
    <row r="1576" spans="1:105" s="62" customFormat="1" ht="12.75">
      <c r="A1576" s="55" t="s">
        <v>523</v>
      </c>
      <c r="B1576" s="56">
        <v>5678</v>
      </c>
      <c r="C1576" s="56">
        <v>1915</v>
      </c>
      <c r="D1576" s="56">
        <v>0</v>
      </c>
      <c r="E1576" s="56">
        <v>0</v>
      </c>
      <c r="F1576" s="56">
        <v>0</v>
      </c>
      <c r="G1576" s="56">
        <v>0</v>
      </c>
      <c r="H1576" s="56">
        <v>0</v>
      </c>
      <c r="I1576" s="56">
        <v>132</v>
      </c>
      <c r="J1576" s="56">
        <v>0</v>
      </c>
      <c r="K1576" s="56">
        <v>0</v>
      </c>
      <c r="L1576" s="56">
        <v>0</v>
      </c>
      <c r="M1576" s="56">
        <v>0</v>
      </c>
      <c r="N1576" s="56">
        <v>0</v>
      </c>
      <c r="O1576" s="56">
        <v>0</v>
      </c>
      <c r="P1576" s="56">
        <v>0</v>
      </c>
      <c r="Q1576" s="56">
        <v>39</v>
      </c>
      <c r="R1576" s="56">
        <v>0</v>
      </c>
      <c r="S1576" s="56">
        <v>0</v>
      </c>
      <c r="T1576" s="56">
        <v>0</v>
      </c>
      <c r="U1576" s="56">
        <v>171</v>
      </c>
      <c r="V1576" s="56">
        <v>0</v>
      </c>
      <c r="W1576" s="56">
        <v>31</v>
      </c>
      <c r="X1576" s="56">
        <v>412</v>
      </c>
      <c r="Y1576" s="56">
        <v>0</v>
      </c>
      <c r="Z1576" s="56">
        <v>700</v>
      </c>
      <c r="AA1576" s="56">
        <v>0</v>
      </c>
      <c r="AB1576" s="56">
        <v>186</v>
      </c>
      <c r="AC1576" s="56">
        <v>1132</v>
      </c>
      <c r="AD1576" s="56">
        <v>0</v>
      </c>
      <c r="AE1576" s="56">
        <v>0</v>
      </c>
      <c r="AF1576" s="56">
        <v>0</v>
      </c>
      <c r="AG1576" s="56">
        <v>0</v>
      </c>
      <c r="AH1576" s="56">
        <v>0</v>
      </c>
      <c r="AI1576" s="56">
        <v>0</v>
      </c>
      <c r="AJ1576" s="56">
        <v>0</v>
      </c>
      <c r="AK1576" s="56">
        <v>0</v>
      </c>
      <c r="AL1576" s="56">
        <v>0</v>
      </c>
      <c r="AM1576" s="56">
        <v>0</v>
      </c>
      <c r="AN1576" s="56">
        <v>189</v>
      </c>
      <c r="AO1576" s="56">
        <v>0</v>
      </c>
      <c r="AP1576" s="56">
        <v>0</v>
      </c>
      <c r="AQ1576" s="56">
        <v>0</v>
      </c>
      <c r="AR1576" s="56">
        <v>0</v>
      </c>
      <c r="AS1576" s="56">
        <v>0</v>
      </c>
      <c r="AT1576" s="56">
        <v>617</v>
      </c>
      <c r="AU1576" s="56">
        <v>0</v>
      </c>
      <c r="AV1576" s="56">
        <v>0</v>
      </c>
      <c r="AW1576" s="56">
        <v>0</v>
      </c>
      <c r="AX1576" s="56">
        <v>154</v>
      </c>
      <c r="AY1576" s="56">
        <v>0</v>
      </c>
      <c r="AZ1576" s="56">
        <v>0</v>
      </c>
      <c r="BA1576" s="56">
        <v>0</v>
      </c>
      <c r="BB1576" s="56">
        <v>3235</v>
      </c>
      <c r="BC1576" s="56">
        <v>1074</v>
      </c>
      <c r="BD1576" s="56">
        <v>0</v>
      </c>
      <c r="BE1576" s="56">
        <v>0</v>
      </c>
      <c r="BF1576" s="56">
        <v>0</v>
      </c>
      <c r="BG1576" s="56">
        <v>0</v>
      </c>
      <c r="BH1576" s="56">
        <v>0</v>
      </c>
      <c r="BI1576" s="56">
        <v>59</v>
      </c>
      <c r="BJ1576" s="56">
        <v>0</v>
      </c>
      <c r="BK1576" s="56">
        <v>0</v>
      </c>
      <c r="BL1576" s="56">
        <v>0</v>
      </c>
      <c r="BM1576" s="56">
        <v>0</v>
      </c>
      <c r="BN1576" s="56">
        <v>0</v>
      </c>
      <c r="BO1576" s="56">
        <v>0</v>
      </c>
      <c r="BP1576" s="56">
        <v>0</v>
      </c>
      <c r="BQ1576" s="56">
        <v>20</v>
      </c>
      <c r="BR1576" s="56">
        <v>0</v>
      </c>
      <c r="BS1576" s="56">
        <v>0</v>
      </c>
      <c r="BT1576" s="56">
        <v>0</v>
      </c>
      <c r="BU1576" s="56">
        <v>122</v>
      </c>
      <c r="BV1576" s="56">
        <v>0</v>
      </c>
      <c r="BW1576" s="56">
        <v>19</v>
      </c>
      <c r="BX1576" s="56">
        <v>248</v>
      </c>
      <c r="BY1576" s="56">
        <v>0</v>
      </c>
      <c r="BZ1576" s="56">
        <v>413</v>
      </c>
      <c r="CA1576" s="56">
        <v>0</v>
      </c>
      <c r="CB1576" s="56">
        <v>144</v>
      </c>
      <c r="CC1576" s="56">
        <v>541</v>
      </c>
      <c r="CD1576" s="56">
        <v>0</v>
      </c>
      <c r="CE1576" s="56">
        <v>0</v>
      </c>
      <c r="CF1576" s="56">
        <v>0</v>
      </c>
      <c r="CG1576" s="56">
        <v>0</v>
      </c>
      <c r="CH1576" s="56">
        <v>0</v>
      </c>
      <c r="CI1576" s="56">
        <v>0</v>
      </c>
      <c r="CJ1576" s="56">
        <v>0</v>
      </c>
      <c r="CK1576" s="56">
        <v>0</v>
      </c>
      <c r="CL1576" s="56">
        <v>0</v>
      </c>
      <c r="CM1576" s="56">
        <v>0</v>
      </c>
      <c r="CN1576" s="56">
        <v>125</v>
      </c>
      <c r="CO1576" s="56">
        <v>0</v>
      </c>
      <c r="CP1576" s="56">
        <v>0</v>
      </c>
      <c r="CQ1576" s="56">
        <v>0</v>
      </c>
      <c r="CR1576" s="56">
        <v>0</v>
      </c>
      <c r="CS1576" s="56">
        <v>0</v>
      </c>
      <c r="CT1576" s="56">
        <v>373</v>
      </c>
      <c r="CU1576" s="56">
        <v>0</v>
      </c>
      <c r="CV1576" s="56">
        <v>0</v>
      </c>
      <c r="CW1576" s="56">
        <v>0</v>
      </c>
      <c r="CX1576" s="56">
        <v>97</v>
      </c>
      <c r="CY1576" s="56">
        <v>0</v>
      </c>
      <c r="CZ1576" s="56">
        <v>0</v>
      </c>
      <c r="DA1576" s="56">
        <v>0</v>
      </c>
    </row>
    <row r="1577" spans="1:105" s="62" customFormat="1" ht="12.75">
      <c r="A1577" s="55" t="s">
        <v>472</v>
      </c>
      <c r="B1577" s="56">
        <v>55738</v>
      </c>
      <c r="C1577" s="56">
        <v>4721</v>
      </c>
      <c r="D1577" s="56">
        <v>494</v>
      </c>
      <c r="E1577" s="56">
        <v>2009</v>
      </c>
      <c r="F1577" s="56">
        <v>113</v>
      </c>
      <c r="G1577" s="56">
        <v>0</v>
      </c>
      <c r="H1577" s="56">
        <v>0</v>
      </c>
      <c r="I1577" s="56">
        <v>181</v>
      </c>
      <c r="J1577" s="56">
        <v>0</v>
      </c>
      <c r="K1577" s="56">
        <v>1859</v>
      </c>
      <c r="L1577" s="56">
        <v>0</v>
      </c>
      <c r="M1577" s="56">
        <v>1404</v>
      </c>
      <c r="N1577" s="56">
        <v>632</v>
      </c>
      <c r="O1577" s="56">
        <v>1053</v>
      </c>
      <c r="P1577" s="56">
        <v>0</v>
      </c>
      <c r="Q1577" s="56">
        <v>1714</v>
      </c>
      <c r="R1577" s="56">
        <v>1468</v>
      </c>
      <c r="S1577" s="56">
        <v>0</v>
      </c>
      <c r="T1577" s="56">
        <v>0</v>
      </c>
      <c r="U1577" s="56">
        <v>290</v>
      </c>
      <c r="V1577" s="56">
        <v>224</v>
      </c>
      <c r="W1577" s="56">
        <v>76</v>
      </c>
      <c r="X1577" s="56">
        <v>1977</v>
      </c>
      <c r="Y1577" s="56">
        <v>0</v>
      </c>
      <c r="Z1577" s="56">
        <v>8850</v>
      </c>
      <c r="AA1577" s="56">
        <v>0</v>
      </c>
      <c r="AB1577" s="56">
        <v>283</v>
      </c>
      <c r="AC1577" s="56">
        <v>2041</v>
      </c>
      <c r="AD1577" s="56">
        <v>0</v>
      </c>
      <c r="AE1577" s="56">
        <v>0</v>
      </c>
      <c r="AF1577" s="56">
        <v>0</v>
      </c>
      <c r="AG1577" s="56">
        <v>2415</v>
      </c>
      <c r="AH1577" s="56">
        <v>2656</v>
      </c>
      <c r="AI1577" s="56">
        <v>751</v>
      </c>
      <c r="AJ1577" s="56">
        <v>231</v>
      </c>
      <c r="AK1577" s="56">
        <v>1476</v>
      </c>
      <c r="AL1577" s="56">
        <v>1483</v>
      </c>
      <c r="AM1577" s="56">
        <v>104</v>
      </c>
      <c r="AN1577" s="56">
        <v>0</v>
      </c>
      <c r="AO1577" s="56">
        <v>0</v>
      </c>
      <c r="AP1577" s="56">
        <v>71</v>
      </c>
      <c r="AQ1577" s="56">
        <v>1896</v>
      </c>
      <c r="AR1577" s="56">
        <v>594</v>
      </c>
      <c r="AS1577" s="56">
        <v>1550</v>
      </c>
      <c r="AT1577" s="56">
        <v>4064</v>
      </c>
      <c r="AU1577" s="56">
        <v>3646</v>
      </c>
      <c r="AV1577" s="56">
        <v>612</v>
      </c>
      <c r="AW1577" s="56">
        <v>1752</v>
      </c>
      <c r="AX1577" s="56">
        <v>1337</v>
      </c>
      <c r="AY1577" s="56">
        <v>204</v>
      </c>
      <c r="AZ1577" s="56">
        <v>423</v>
      </c>
      <c r="BA1577" s="56">
        <v>1084</v>
      </c>
      <c r="BB1577" s="56">
        <v>34976</v>
      </c>
      <c r="BC1577" s="56">
        <v>2248</v>
      </c>
      <c r="BD1577" s="56">
        <v>367</v>
      </c>
      <c r="BE1577" s="56">
        <v>1372</v>
      </c>
      <c r="BF1577" s="56">
        <v>82</v>
      </c>
      <c r="BG1577" s="56">
        <v>0</v>
      </c>
      <c r="BH1577" s="56">
        <v>0</v>
      </c>
      <c r="BI1577" s="56">
        <v>95</v>
      </c>
      <c r="BJ1577" s="56">
        <v>0</v>
      </c>
      <c r="BK1577" s="56">
        <v>1264</v>
      </c>
      <c r="BL1577" s="56">
        <v>0</v>
      </c>
      <c r="BM1577" s="56">
        <v>484</v>
      </c>
      <c r="BN1577" s="56">
        <v>337</v>
      </c>
      <c r="BO1577" s="56">
        <v>580</v>
      </c>
      <c r="BP1577" s="56">
        <v>0</v>
      </c>
      <c r="BQ1577" s="56">
        <v>841</v>
      </c>
      <c r="BR1577" s="56">
        <v>911</v>
      </c>
      <c r="BS1577" s="56">
        <v>0</v>
      </c>
      <c r="BT1577" s="56">
        <v>0</v>
      </c>
      <c r="BU1577" s="56">
        <v>207</v>
      </c>
      <c r="BV1577" s="56">
        <v>187</v>
      </c>
      <c r="BW1577" s="56">
        <v>42</v>
      </c>
      <c r="BX1577" s="56">
        <v>1160</v>
      </c>
      <c r="BY1577" s="56">
        <v>0</v>
      </c>
      <c r="BZ1577" s="56">
        <v>4840</v>
      </c>
      <c r="CA1577" s="56">
        <v>0</v>
      </c>
      <c r="CB1577" s="56">
        <v>198</v>
      </c>
      <c r="CC1577" s="56">
        <v>825</v>
      </c>
      <c r="CD1577" s="56">
        <v>0</v>
      </c>
      <c r="CE1577" s="56">
        <v>0</v>
      </c>
      <c r="CF1577" s="56">
        <v>0</v>
      </c>
      <c r="CG1577" s="56">
        <v>1877</v>
      </c>
      <c r="CH1577" s="56">
        <v>1968</v>
      </c>
      <c r="CI1577" s="56">
        <v>334</v>
      </c>
      <c r="CJ1577" s="56">
        <v>81</v>
      </c>
      <c r="CK1577" s="56">
        <v>690</v>
      </c>
      <c r="CL1577" s="56">
        <v>1140</v>
      </c>
      <c r="CM1577" s="56">
        <v>60</v>
      </c>
      <c r="CN1577" s="56">
        <v>0</v>
      </c>
      <c r="CO1577" s="56">
        <v>0</v>
      </c>
      <c r="CP1577" s="56">
        <v>52</v>
      </c>
      <c r="CQ1577" s="56">
        <v>1381</v>
      </c>
      <c r="CR1577" s="56">
        <v>438</v>
      </c>
      <c r="CS1577" s="56">
        <v>1368</v>
      </c>
      <c r="CT1577" s="56">
        <v>2604</v>
      </c>
      <c r="CU1577" s="56">
        <v>2997</v>
      </c>
      <c r="CV1577" s="56">
        <v>526</v>
      </c>
      <c r="CW1577" s="56">
        <v>1289</v>
      </c>
      <c r="CX1577" s="56">
        <v>848</v>
      </c>
      <c r="CY1577" s="56">
        <v>128</v>
      </c>
      <c r="CZ1577" s="56">
        <v>339</v>
      </c>
      <c r="DA1577" s="56">
        <v>816</v>
      </c>
    </row>
    <row r="1578" spans="1:105" s="62" customFormat="1" ht="12.75">
      <c r="A1578" s="55" t="s">
        <v>473</v>
      </c>
      <c r="B1578" s="56">
        <v>1328</v>
      </c>
      <c r="C1578" s="56">
        <v>0</v>
      </c>
      <c r="D1578" s="56">
        <v>0</v>
      </c>
      <c r="E1578" s="56">
        <v>0</v>
      </c>
      <c r="F1578" s="56">
        <v>0</v>
      </c>
      <c r="G1578" s="56">
        <v>0</v>
      </c>
      <c r="H1578" s="56">
        <v>1249</v>
      </c>
      <c r="I1578" s="56">
        <v>0</v>
      </c>
      <c r="J1578" s="56">
        <v>79</v>
      </c>
      <c r="K1578" s="56">
        <v>0</v>
      </c>
      <c r="L1578" s="56">
        <v>0</v>
      </c>
      <c r="M1578" s="56">
        <v>0</v>
      </c>
      <c r="N1578" s="56">
        <v>0</v>
      </c>
      <c r="O1578" s="56">
        <v>0</v>
      </c>
      <c r="P1578" s="56">
        <v>0</v>
      </c>
      <c r="Q1578" s="56">
        <v>0</v>
      </c>
      <c r="R1578" s="56">
        <v>0</v>
      </c>
      <c r="S1578" s="56">
        <v>0</v>
      </c>
      <c r="T1578" s="56">
        <v>0</v>
      </c>
      <c r="U1578" s="56">
        <v>0</v>
      </c>
      <c r="V1578" s="56">
        <v>0</v>
      </c>
      <c r="W1578" s="56">
        <v>0</v>
      </c>
      <c r="X1578" s="56">
        <v>0</v>
      </c>
      <c r="Y1578" s="56">
        <v>0</v>
      </c>
      <c r="Z1578" s="56">
        <v>0</v>
      </c>
      <c r="AA1578" s="56">
        <v>0</v>
      </c>
      <c r="AB1578" s="56">
        <v>0</v>
      </c>
      <c r="AC1578" s="56">
        <v>0</v>
      </c>
      <c r="AD1578" s="56">
        <v>0</v>
      </c>
      <c r="AE1578" s="56">
        <v>0</v>
      </c>
      <c r="AF1578" s="56">
        <v>0</v>
      </c>
      <c r="AG1578" s="56">
        <v>0</v>
      </c>
      <c r="AH1578" s="56">
        <v>0</v>
      </c>
      <c r="AI1578" s="56">
        <v>0</v>
      </c>
      <c r="AJ1578" s="56">
        <v>0</v>
      </c>
      <c r="AK1578" s="56">
        <v>0</v>
      </c>
      <c r="AL1578" s="56">
        <v>0</v>
      </c>
      <c r="AM1578" s="56">
        <v>0</v>
      </c>
      <c r="AN1578" s="56">
        <v>0</v>
      </c>
      <c r="AO1578" s="56">
        <v>0</v>
      </c>
      <c r="AP1578" s="56">
        <v>0</v>
      </c>
      <c r="AQ1578" s="56">
        <v>0</v>
      </c>
      <c r="AR1578" s="56">
        <v>0</v>
      </c>
      <c r="AS1578" s="56">
        <v>0</v>
      </c>
      <c r="AT1578" s="56">
        <v>0</v>
      </c>
      <c r="AU1578" s="56">
        <v>0</v>
      </c>
      <c r="AV1578" s="56">
        <v>0</v>
      </c>
      <c r="AW1578" s="56">
        <v>0</v>
      </c>
      <c r="AX1578" s="56">
        <v>0</v>
      </c>
      <c r="AY1578" s="56">
        <v>0</v>
      </c>
      <c r="AZ1578" s="56">
        <v>0</v>
      </c>
      <c r="BA1578" s="56">
        <v>0</v>
      </c>
      <c r="BB1578" s="56">
        <v>368</v>
      </c>
      <c r="BC1578" s="56">
        <v>0</v>
      </c>
      <c r="BD1578" s="56">
        <v>0</v>
      </c>
      <c r="BE1578" s="56">
        <v>0</v>
      </c>
      <c r="BF1578" s="56">
        <v>0</v>
      </c>
      <c r="BG1578" s="56">
        <v>0</v>
      </c>
      <c r="BH1578" s="56">
        <v>326</v>
      </c>
      <c r="BI1578" s="56">
        <v>0</v>
      </c>
      <c r="BJ1578" s="56">
        <v>42</v>
      </c>
      <c r="BK1578" s="56">
        <v>0</v>
      </c>
      <c r="BL1578" s="56">
        <v>0</v>
      </c>
      <c r="BM1578" s="56">
        <v>0</v>
      </c>
      <c r="BN1578" s="56">
        <v>0</v>
      </c>
      <c r="BO1578" s="56">
        <v>0</v>
      </c>
      <c r="BP1578" s="56">
        <v>0</v>
      </c>
      <c r="BQ1578" s="56">
        <v>0</v>
      </c>
      <c r="BR1578" s="56">
        <v>0</v>
      </c>
      <c r="BS1578" s="56">
        <v>0</v>
      </c>
      <c r="BT1578" s="56">
        <v>0</v>
      </c>
      <c r="BU1578" s="56">
        <v>0</v>
      </c>
      <c r="BV1578" s="56">
        <v>0</v>
      </c>
      <c r="BW1578" s="56">
        <v>0</v>
      </c>
      <c r="BX1578" s="56">
        <v>0</v>
      </c>
      <c r="BY1578" s="56">
        <v>0</v>
      </c>
      <c r="BZ1578" s="56">
        <v>0</v>
      </c>
      <c r="CA1578" s="56">
        <v>0</v>
      </c>
      <c r="CB1578" s="56">
        <v>0</v>
      </c>
      <c r="CC1578" s="56">
        <v>0</v>
      </c>
      <c r="CD1578" s="56">
        <v>0</v>
      </c>
      <c r="CE1578" s="56">
        <v>0</v>
      </c>
      <c r="CF1578" s="56">
        <v>0</v>
      </c>
      <c r="CG1578" s="56">
        <v>0</v>
      </c>
      <c r="CH1578" s="56">
        <v>0</v>
      </c>
      <c r="CI1578" s="56">
        <v>0</v>
      </c>
      <c r="CJ1578" s="56">
        <v>0</v>
      </c>
      <c r="CK1578" s="56">
        <v>0</v>
      </c>
      <c r="CL1578" s="56">
        <v>0</v>
      </c>
      <c r="CM1578" s="56">
        <v>0</v>
      </c>
      <c r="CN1578" s="56">
        <v>0</v>
      </c>
      <c r="CO1578" s="56">
        <v>0</v>
      </c>
      <c r="CP1578" s="56">
        <v>0</v>
      </c>
      <c r="CQ1578" s="56">
        <v>0</v>
      </c>
      <c r="CR1578" s="56">
        <v>0</v>
      </c>
      <c r="CS1578" s="56">
        <v>0</v>
      </c>
      <c r="CT1578" s="56">
        <v>0</v>
      </c>
      <c r="CU1578" s="56">
        <v>0</v>
      </c>
      <c r="CV1578" s="56">
        <v>0</v>
      </c>
      <c r="CW1578" s="56">
        <v>0</v>
      </c>
      <c r="CX1578" s="56">
        <v>0</v>
      </c>
      <c r="CY1578" s="56">
        <v>0</v>
      </c>
      <c r="CZ1578" s="56">
        <v>0</v>
      </c>
      <c r="DA1578" s="56">
        <v>0</v>
      </c>
    </row>
    <row r="1579" spans="1:105" s="62" customFormat="1" ht="12.75">
      <c r="A1579" s="55" t="s">
        <v>474</v>
      </c>
      <c r="B1579" s="56">
        <v>8931</v>
      </c>
      <c r="C1579" s="56">
        <v>2954</v>
      </c>
      <c r="D1579" s="56">
        <v>0</v>
      </c>
      <c r="E1579" s="56">
        <v>0</v>
      </c>
      <c r="F1579" s="56">
        <v>0</v>
      </c>
      <c r="G1579" s="56">
        <v>0</v>
      </c>
      <c r="H1579" s="56">
        <v>0</v>
      </c>
      <c r="I1579" s="56">
        <v>0</v>
      </c>
      <c r="J1579" s="56">
        <v>764</v>
      </c>
      <c r="K1579" s="56">
        <v>0</v>
      </c>
      <c r="L1579" s="56">
        <v>0</v>
      </c>
      <c r="M1579" s="56">
        <v>0</v>
      </c>
      <c r="N1579" s="56">
        <v>0</v>
      </c>
      <c r="O1579" s="56">
        <v>0</v>
      </c>
      <c r="P1579" s="56">
        <v>0</v>
      </c>
      <c r="Q1579" s="56">
        <v>0</v>
      </c>
      <c r="R1579" s="56">
        <v>0</v>
      </c>
      <c r="S1579" s="56">
        <v>0</v>
      </c>
      <c r="T1579" s="56">
        <v>0</v>
      </c>
      <c r="U1579" s="56">
        <v>343</v>
      </c>
      <c r="V1579" s="56">
        <v>0</v>
      </c>
      <c r="W1579" s="56">
        <v>0</v>
      </c>
      <c r="X1579" s="56">
        <v>911</v>
      </c>
      <c r="Y1579" s="56">
        <v>0</v>
      </c>
      <c r="Z1579" s="56">
        <v>591</v>
      </c>
      <c r="AA1579" s="56">
        <v>0</v>
      </c>
      <c r="AB1579" s="56">
        <v>0</v>
      </c>
      <c r="AC1579" s="56">
        <v>523</v>
      </c>
      <c r="AD1579" s="56">
        <v>0</v>
      </c>
      <c r="AE1579" s="56">
        <v>0</v>
      </c>
      <c r="AF1579" s="56">
        <v>0</v>
      </c>
      <c r="AG1579" s="56">
        <v>0</v>
      </c>
      <c r="AH1579" s="56">
        <v>0</v>
      </c>
      <c r="AI1579" s="56">
        <v>0</v>
      </c>
      <c r="AJ1579" s="56">
        <v>0</v>
      </c>
      <c r="AK1579" s="56">
        <v>0</v>
      </c>
      <c r="AL1579" s="56">
        <v>0</v>
      </c>
      <c r="AM1579" s="56">
        <v>0</v>
      </c>
      <c r="AN1579" s="56">
        <v>0</v>
      </c>
      <c r="AO1579" s="56">
        <v>272</v>
      </c>
      <c r="AP1579" s="56">
        <v>0</v>
      </c>
      <c r="AQ1579" s="56">
        <v>0</v>
      </c>
      <c r="AR1579" s="56">
        <v>362</v>
      </c>
      <c r="AS1579" s="56">
        <v>0</v>
      </c>
      <c r="AT1579" s="56">
        <v>972</v>
      </c>
      <c r="AU1579" s="56">
        <v>0</v>
      </c>
      <c r="AV1579" s="56">
        <v>0</v>
      </c>
      <c r="AW1579" s="56">
        <v>1239</v>
      </c>
      <c r="AX1579" s="56">
        <v>0</v>
      </c>
      <c r="AY1579" s="56">
        <v>0</v>
      </c>
      <c r="AZ1579" s="56">
        <v>0</v>
      </c>
      <c r="BA1579" s="56">
        <v>0</v>
      </c>
      <c r="BB1579" s="56">
        <v>5190</v>
      </c>
      <c r="BC1579" s="56">
        <v>1468</v>
      </c>
      <c r="BD1579" s="56">
        <v>0</v>
      </c>
      <c r="BE1579" s="56">
        <v>0</v>
      </c>
      <c r="BF1579" s="56">
        <v>0</v>
      </c>
      <c r="BG1579" s="56">
        <v>0</v>
      </c>
      <c r="BH1579" s="56">
        <v>0</v>
      </c>
      <c r="BI1579" s="56">
        <v>0</v>
      </c>
      <c r="BJ1579" s="56">
        <v>472</v>
      </c>
      <c r="BK1579" s="56">
        <v>0</v>
      </c>
      <c r="BL1579" s="56">
        <v>0</v>
      </c>
      <c r="BM1579" s="56">
        <v>0</v>
      </c>
      <c r="BN1579" s="56">
        <v>0</v>
      </c>
      <c r="BO1579" s="56">
        <v>0</v>
      </c>
      <c r="BP1579" s="56">
        <v>0</v>
      </c>
      <c r="BQ1579" s="56">
        <v>0</v>
      </c>
      <c r="BR1579" s="56">
        <v>0</v>
      </c>
      <c r="BS1579" s="56">
        <v>0</v>
      </c>
      <c r="BT1579" s="56">
        <v>0</v>
      </c>
      <c r="BU1579" s="56">
        <v>199</v>
      </c>
      <c r="BV1579" s="56">
        <v>0</v>
      </c>
      <c r="BW1579" s="56">
        <v>0</v>
      </c>
      <c r="BX1579" s="56">
        <v>569</v>
      </c>
      <c r="BY1579" s="56">
        <v>0</v>
      </c>
      <c r="BZ1579" s="56">
        <v>339</v>
      </c>
      <c r="CA1579" s="56">
        <v>0</v>
      </c>
      <c r="CB1579" s="56">
        <v>0</v>
      </c>
      <c r="CC1579" s="56">
        <v>236</v>
      </c>
      <c r="CD1579" s="56">
        <v>0</v>
      </c>
      <c r="CE1579" s="56">
        <v>0</v>
      </c>
      <c r="CF1579" s="56">
        <v>0</v>
      </c>
      <c r="CG1579" s="56">
        <v>0</v>
      </c>
      <c r="CH1579" s="56">
        <v>0</v>
      </c>
      <c r="CI1579" s="56">
        <v>0</v>
      </c>
      <c r="CJ1579" s="56">
        <v>0</v>
      </c>
      <c r="CK1579" s="56">
        <v>0</v>
      </c>
      <c r="CL1579" s="56">
        <v>0</v>
      </c>
      <c r="CM1579" s="56">
        <v>0</v>
      </c>
      <c r="CN1579" s="56">
        <v>0</v>
      </c>
      <c r="CO1579" s="56">
        <v>153</v>
      </c>
      <c r="CP1579" s="56">
        <v>0</v>
      </c>
      <c r="CQ1579" s="56">
        <v>0</v>
      </c>
      <c r="CR1579" s="56">
        <v>278</v>
      </c>
      <c r="CS1579" s="56">
        <v>0</v>
      </c>
      <c r="CT1579" s="56">
        <v>620</v>
      </c>
      <c r="CU1579" s="56">
        <v>0</v>
      </c>
      <c r="CV1579" s="56">
        <v>0</v>
      </c>
      <c r="CW1579" s="56">
        <v>856</v>
      </c>
      <c r="CX1579" s="56">
        <v>0</v>
      </c>
      <c r="CY1579" s="56">
        <v>0</v>
      </c>
      <c r="CZ1579" s="56">
        <v>0</v>
      </c>
      <c r="DA1579" s="56">
        <v>0</v>
      </c>
    </row>
    <row r="1580" spans="1:105" s="62" customFormat="1" ht="12.75">
      <c r="A1580" s="55" t="s">
        <v>475</v>
      </c>
      <c r="B1580" s="56">
        <v>4040</v>
      </c>
      <c r="C1580" s="56">
        <v>359</v>
      </c>
      <c r="D1580" s="56">
        <v>0</v>
      </c>
      <c r="E1580" s="56">
        <v>0</v>
      </c>
      <c r="F1580" s="56">
        <v>0</v>
      </c>
      <c r="G1580" s="56">
        <v>0</v>
      </c>
      <c r="H1580" s="56">
        <v>147</v>
      </c>
      <c r="I1580" s="56">
        <v>0</v>
      </c>
      <c r="J1580" s="56">
        <v>173</v>
      </c>
      <c r="K1580" s="56">
        <v>0</v>
      </c>
      <c r="L1580" s="56">
        <v>0</v>
      </c>
      <c r="M1580" s="56">
        <v>0</v>
      </c>
      <c r="N1580" s="56">
        <v>0</v>
      </c>
      <c r="O1580" s="56">
        <v>0</v>
      </c>
      <c r="P1580" s="56">
        <v>0</v>
      </c>
      <c r="Q1580" s="56">
        <v>0</v>
      </c>
      <c r="R1580" s="56">
        <v>0</v>
      </c>
      <c r="S1580" s="56">
        <v>0</v>
      </c>
      <c r="T1580" s="56">
        <v>0</v>
      </c>
      <c r="U1580" s="56">
        <v>0</v>
      </c>
      <c r="V1580" s="56">
        <v>0</v>
      </c>
      <c r="W1580" s="56">
        <v>0</v>
      </c>
      <c r="X1580" s="56">
        <v>0</v>
      </c>
      <c r="Y1580" s="56">
        <v>0</v>
      </c>
      <c r="Z1580" s="56">
        <v>184</v>
      </c>
      <c r="AA1580" s="56">
        <v>0</v>
      </c>
      <c r="AB1580" s="56">
        <v>0</v>
      </c>
      <c r="AC1580" s="56">
        <v>0</v>
      </c>
      <c r="AD1580" s="56">
        <v>0</v>
      </c>
      <c r="AE1580" s="56">
        <v>0</v>
      </c>
      <c r="AF1580" s="56">
        <v>0</v>
      </c>
      <c r="AG1580" s="56">
        <v>668</v>
      </c>
      <c r="AH1580" s="56">
        <v>0</v>
      </c>
      <c r="AI1580" s="56">
        <v>0</v>
      </c>
      <c r="AJ1580" s="56">
        <v>0</v>
      </c>
      <c r="AK1580" s="56">
        <v>0</v>
      </c>
      <c r="AL1580" s="56">
        <v>0</v>
      </c>
      <c r="AM1580" s="56">
        <v>0</v>
      </c>
      <c r="AN1580" s="56">
        <v>0</v>
      </c>
      <c r="AO1580" s="56">
        <v>0</v>
      </c>
      <c r="AP1580" s="56">
        <v>0</v>
      </c>
      <c r="AQ1580" s="56">
        <v>0</v>
      </c>
      <c r="AR1580" s="56">
        <v>1753</v>
      </c>
      <c r="AS1580" s="56">
        <v>0</v>
      </c>
      <c r="AT1580" s="56">
        <v>0</v>
      </c>
      <c r="AU1580" s="56">
        <v>0</v>
      </c>
      <c r="AV1580" s="56">
        <v>0</v>
      </c>
      <c r="AW1580" s="56">
        <v>0</v>
      </c>
      <c r="AX1580" s="56">
        <v>0</v>
      </c>
      <c r="AY1580" s="56">
        <v>0</v>
      </c>
      <c r="AZ1580" s="56">
        <v>126</v>
      </c>
      <c r="BA1580" s="56">
        <v>630</v>
      </c>
      <c r="BB1580" s="56">
        <v>2108</v>
      </c>
      <c r="BC1580" s="56">
        <v>124</v>
      </c>
      <c r="BD1580" s="56">
        <v>0</v>
      </c>
      <c r="BE1580" s="56">
        <v>0</v>
      </c>
      <c r="BF1580" s="56">
        <v>0</v>
      </c>
      <c r="BG1580" s="56">
        <v>0</v>
      </c>
      <c r="BH1580" s="56">
        <v>31</v>
      </c>
      <c r="BI1580" s="56">
        <v>0</v>
      </c>
      <c r="BJ1580" s="56">
        <v>57</v>
      </c>
      <c r="BK1580" s="56">
        <v>0</v>
      </c>
      <c r="BL1580" s="56">
        <v>0</v>
      </c>
      <c r="BM1580" s="56">
        <v>0</v>
      </c>
      <c r="BN1580" s="56">
        <v>0</v>
      </c>
      <c r="BO1580" s="56">
        <v>0</v>
      </c>
      <c r="BP1580" s="56">
        <v>0</v>
      </c>
      <c r="BQ1580" s="56">
        <v>0</v>
      </c>
      <c r="BR1580" s="56">
        <v>0</v>
      </c>
      <c r="BS1580" s="56">
        <v>0</v>
      </c>
      <c r="BT1580" s="56">
        <v>0</v>
      </c>
      <c r="BU1580" s="56">
        <v>0</v>
      </c>
      <c r="BV1580" s="56">
        <v>0</v>
      </c>
      <c r="BW1580" s="56">
        <v>0</v>
      </c>
      <c r="BX1580" s="56">
        <v>0</v>
      </c>
      <c r="BY1580" s="56">
        <v>0</v>
      </c>
      <c r="BZ1580" s="56">
        <v>68</v>
      </c>
      <c r="CA1580" s="56">
        <v>0</v>
      </c>
      <c r="CB1580" s="56">
        <v>0</v>
      </c>
      <c r="CC1580" s="56">
        <v>0</v>
      </c>
      <c r="CD1580" s="56">
        <v>0</v>
      </c>
      <c r="CE1580" s="56">
        <v>0</v>
      </c>
      <c r="CF1580" s="56">
        <v>0</v>
      </c>
      <c r="CG1580" s="56">
        <v>379</v>
      </c>
      <c r="CH1580" s="56">
        <v>0</v>
      </c>
      <c r="CI1580" s="56">
        <v>0</v>
      </c>
      <c r="CJ1580" s="56">
        <v>0</v>
      </c>
      <c r="CK1580" s="56">
        <v>0</v>
      </c>
      <c r="CL1580" s="56">
        <v>0</v>
      </c>
      <c r="CM1580" s="56">
        <v>0</v>
      </c>
      <c r="CN1580" s="56">
        <v>0</v>
      </c>
      <c r="CO1580" s="56">
        <v>0</v>
      </c>
      <c r="CP1580" s="56">
        <v>0</v>
      </c>
      <c r="CQ1580" s="56">
        <v>0</v>
      </c>
      <c r="CR1580" s="56">
        <v>931</v>
      </c>
      <c r="CS1580" s="56">
        <v>0</v>
      </c>
      <c r="CT1580" s="56">
        <v>0</v>
      </c>
      <c r="CU1580" s="56">
        <v>0</v>
      </c>
      <c r="CV1580" s="56">
        <v>0</v>
      </c>
      <c r="CW1580" s="56">
        <v>0</v>
      </c>
      <c r="CX1580" s="56">
        <v>0</v>
      </c>
      <c r="CY1580" s="56">
        <v>0</v>
      </c>
      <c r="CZ1580" s="56">
        <v>100</v>
      </c>
      <c r="DA1580" s="56">
        <v>418</v>
      </c>
    </row>
    <row r="1581" spans="1:105" s="62" customFormat="1" ht="12.75">
      <c r="A1581" s="55" t="s">
        <v>476</v>
      </c>
      <c r="B1581" s="56">
        <v>712</v>
      </c>
      <c r="C1581" s="56">
        <v>175</v>
      </c>
      <c r="D1581" s="56">
        <v>0</v>
      </c>
      <c r="E1581" s="56">
        <v>0</v>
      </c>
      <c r="F1581" s="56">
        <v>0</v>
      </c>
      <c r="G1581" s="56">
        <v>0</v>
      </c>
      <c r="H1581" s="56">
        <v>0</v>
      </c>
      <c r="I1581" s="56">
        <v>0</v>
      </c>
      <c r="J1581" s="56">
        <v>0</v>
      </c>
      <c r="K1581" s="56">
        <v>0</v>
      </c>
      <c r="L1581" s="56">
        <v>0</v>
      </c>
      <c r="M1581" s="56">
        <v>0</v>
      </c>
      <c r="N1581" s="56">
        <v>0</v>
      </c>
      <c r="O1581" s="56">
        <v>0</v>
      </c>
      <c r="P1581" s="56">
        <v>0</v>
      </c>
      <c r="Q1581" s="56">
        <v>0</v>
      </c>
      <c r="R1581" s="56">
        <v>0</v>
      </c>
      <c r="S1581" s="56">
        <v>0</v>
      </c>
      <c r="T1581" s="56">
        <v>0</v>
      </c>
      <c r="U1581" s="56">
        <v>0</v>
      </c>
      <c r="V1581" s="56">
        <v>0</v>
      </c>
      <c r="W1581" s="56">
        <v>0</v>
      </c>
      <c r="X1581" s="56">
        <v>113</v>
      </c>
      <c r="Y1581" s="56">
        <v>0</v>
      </c>
      <c r="Z1581" s="56">
        <v>55</v>
      </c>
      <c r="AA1581" s="56">
        <v>0</v>
      </c>
      <c r="AB1581" s="56">
        <v>0</v>
      </c>
      <c r="AC1581" s="56">
        <v>0</v>
      </c>
      <c r="AD1581" s="56">
        <v>0</v>
      </c>
      <c r="AE1581" s="56">
        <v>0</v>
      </c>
      <c r="AF1581" s="56">
        <v>0</v>
      </c>
      <c r="AG1581" s="56">
        <v>0</v>
      </c>
      <c r="AH1581" s="56">
        <v>47</v>
      </c>
      <c r="AI1581" s="56">
        <v>0</v>
      </c>
      <c r="AJ1581" s="56">
        <v>0</v>
      </c>
      <c r="AK1581" s="56">
        <v>0</v>
      </c>
      <c r="AL1581" s="56">
        <v>0</v>
      </c>
      <c r="AM1581" s="56">
        <v>0</v>
      </c>
      <c r="AN1581" s="56">
        <v>0</v>
      </c>
      <c r="AO1581" s="56">
        <v>13</v>
      </c>
      <c r="AP1581" s="56">
        <v>0</v>
      </c>
      <c r="AQ1581" s="56">
        <v>0</v>
      </c>
      <c r="AR1581" s="56">
        <v>0</v>
      </c>
      <c r="AS1581" s="56">
        <v>0</v>
      </c>
      <c r="AT1581" s="56">
        <v>98</v>
      </c>
      <c r="AU1581" s="56">
        <v>0</v>
      </c>
      <c r="AV1581" s="56">
        <v>0</v>
      </c>
      <c r="AW1581" s="56">
        <v>177</v>
      </c>
      <c r="AX1581" s="56">
        <v>0</v>
      </c>
      <c r="AY1581" s="56">
        <v>0</v>
      </c>
      <c r="AZ1581" s="56">
        <v>34</v>
      </c>
      <c r="BA1581" s="56">
        <v>0</v>
      </c>
      <c r="BB1581" s="56">
        <v>447</v>
      </c>
      <c r="BC1581" s="56">
        <v>91</v>
      </c>
      <c r="BD1581" s="56">
        <v>0</v>
      </c>
      <c r="BE1581" s="56">
        <v>0</v>
      </c>
      <c r="BF1581" s="56">
        <v>0</v>
      </c>
      <c r="BG1581" s="56">
        <v>0</v>
      </c>
      <c r="BH1581" s="56">
        <v>0</v>
      </c>
      <c r="BI1581" s="56">
        <v>0</v>
      </c>
      <c r="BJ1581" s="56">
        <v>0</v>
      </c>
      <c r="BK1581" s="56">
        <v>0</v>
      </c>
      <c r="BL1581" s="56">
        <v>0</v>
      </c>
      <c r="BM1581" s="56">
        <v>0</v>
      </c>
      <c r="BN1581" s="56">
        <v>0</v>
      </c>
      <c r="BO1581" s="56">
        <v>0</v>
      </c>
      <c r="BP1581" s="56">
        <v>0</v>
      </c>
      <c r="BQ1581" s="56">
        <v>0</v>
      </c>
      <c r="BR1581" s="56">
        <v>0</v>
      </c>
      <c r="BS1581" s="56">
        <v>0</v>
      </c>
      <c r="BT1581" s="56">
        <v>0</v>
      </c>
      <c r="BU1581" s="56">
        <v>0</v>
      </c>
      <c r="BV1581" s="56">
        <v>0</v>
      </c>
      <c r="BW1581" s="56">
        <v>0</v>
      </c>
      <c r="BX1581" s="56">
        <v>69</v>
      </c>
      <c r="BY1581" s="56">
        <v>0</v>
      </c>
      <c r="BZ1581" s="56">
        <v>20</v>
      </c>
      <c r="CA1581" s="56">
        <v>0</v>
      </c>
      <c r="CB1581" s="56">
        <v>0</v>
      </c>
      <c r="CC1581" s="56">
        <v>0</v>
      </c>
      <c r="CD1581" s="56">
        <v>0</v>
      </c>
      <c r="CE1581" s="56">
        <v>0</v>
      </c>
      <c r="CF1581" s="56">
        <v>0</v>
      </c>
      <c r="CG1581" s="56">
        <v>0</v>
      </c>
      <c r="CH1581" s="56">
        <v>44</v>
      </c>
      <c r="CI1581" s="56">
        <v>0</v>
      </c>
      <c r="CJ1581" s="56">
        <v>0</v>
      </c>
      <c r="CK1581" s="56">
        <v>0</v>
      </c>
      <c r="CL1581" s="56">
        <v>0</v>
      </c>
      <c r="CM1581" s="56">
        <v>0</v>
      </c>
      <c r="CN1581" s="56">
        <v>0</v>
      </c>
      <c r="CO1581" s="56">
        <v>9</v>
      </c>
      <c r="CP1581" s="56">
        <v>0</v>
      </c>
      <c r="CQ1581" s="56">
        <v>0</v>
      </c>
      <c r="CR1581" s="56">
        <v>0</v>
      </c>
      <c r="CS1581" s="56">
        <v>0</v>
      </c>
      <c r="CT1581" s="56">
        <v>69</v>
      </c>
      <c r="CU1581" s="56">
        <v>0</v>
      </c>
      <c r="CV1581" s="56">
        <v>0</v>
      </c>
      <c r="CW1581" s="56">
        <v>116</v>
      </c>
      <c r="CX1581" s="56">
        <v>0</v>
      </c>
      <c r="CY1581" s="56">
        <v>0</v>
      </c>
      <c r="CZ1581" s="56">
        <v>29</v>
      </c>
      <c r="DA1581" s="56">
        <v>0</v>
      </c>
    </row>
    <row r="1582" spans="1:105" s="62" customFormat="1" ht="12.75">
      <c r="A1582" s="55" t="s">
        <v>479</v>
      </c>
      <c r="B1582" s="56">
        <v>641</v>
      </c>
      <c r="C1582" s="56">
        <v>0</v>
      </c>
      <c r="D1582" s="56">
        <v>0</v>
      </c>
      <c r="E1582" s="56">
        <v>0</v>
      </c>
      <c r="F1582" s="56">
        <v>0</v>
      </c>
      <c r="G1582" s="56">
        <v>0</v>
      </c>
      <c r="H1582" s="56">
        <v>80</v>
      </c>
      <c r="I1582" s="56">
        <v>0</v>
      </c>
      <c r="J1582" s="56">
        <v>0</v>
      </c>
      <c r="K1582" s="56">
        <v>0</v>
      </c>
      <c r="L1582" s="56">
        <v>0</v>
      </c>
      <c r="M1582" s="56">
        <v>0</v>
      </c>
      <c r="N1582" s="56">
        <v>0</v>
      </c>
      <c r="O1582" s="56">
        <v>0</v>
      </c>
      <c r="P1582" s="56">
        <v>0</v>
      </c>
      <c r="Q1582" s="56">
        <v>0</v>
      </c>
      <c r="R1582" s="56">
        <v>0</v>
      </c>
      <c r="S1582" s="56">
        <v>0</v>
      </c>
      <c r="T1582" s="56">
        <v>0</v>
      </c>
      <c r="U1582" s="56">
        <v>0</v>
      </c>
      <c r="V1582" s="56">
        <v>0</v>
      </c>
      <c r="W1582" s="56">
        <v>0</v>
      </c>
      <c r="X1582" s="56">
        <v>109</v>
      </c>
      <c r="Y1582" s="56">
        <v>101</v>
      </c>
      <c r="Z1582" s="56">
        <v>16</v>
      </c>
      <c r="AA1582" s="56">
        <v>0</v>
      </c>
      <c r="AB1582" s="56">
        <v>0</v>
      </c>
      <c r="AC1582" s="56">
        <v>0</v>
      </c>
      <c r="AD1582" s="56">
        <v>0</v>
      </c>
      <c r="AE1582" s="56">
        <v>0</v>
      </c>
      <c r="AF1582" s="56">
        <v>0</v>
      </c>
      <c r="AG1582" s="56">
        <v>0</v>
      </c>
      <c r="AH1582" s="56">
        <v>0</v>
      </c>
      <c r="AI1582" s="56">
        <v>0</v>
      </c>
      <c r="AJ1582" s="56">
        <v>0</v>
      </c>
      <c r="AK1582" s="56">
        <v>0</v>
      </c>
      <c r="AL1582" s="56">
        <v>0</v>
      </c>
      <c r="AM1582" s="56">
        <v>0</v>
      </c>
      <c r="AN1582" s="56">
        <v>0</v>
      </c>
      <c r="AO1582" s="56">
        <v>0</v>
      </c>
      <c r="AP1582" s="56">
        <v>0</v>
      </c>
      <c r="AQ1582" s="56">
        <v>0</v>
      </c>
      <c r="AR1582" s="56">
        <v>0</v>
      </c>
      <c r="AS1582" s="56">
        <v>0</v>
      </c>
      <c r="AT1582" s="56">
        <v>71</v>
      </c>
      <c r="AU1582" s="56">
        <v>103</v>
      </c>
      <c r="AV1582" s="56">
        <v>90</v>
      </c>
      <c r="AW1582" s="56">
        <v>71</v>
      </c>
      <c r="AX1582" s="56">
        <v>0</v>
      </c>
      <c r="AY1582" s="56">
        <v>0</v>
      </c>
      <c r="AZ1582" s="56">
        <v>0</v>
      </c>
      <c r="BA1582" s="56">
        <v>0</v>
      </c>
      <c r="BB1582" s="56">
        <v>352</v>
      </c>
      <c r="BC1582" s="56">
        <v>0</v>
      </c>
      <c r="BD1582" s="56">
        <v>0</v>
      </c>
      <c r="BE1582" s="56">
        <v>0</v>
      </c>
      <c r="BF1582" s="56">
        <v>0</v>
      </c>
      <c r="BG1582" s="56">
        <v>0</v>
      </c>
      <c r="BH1582" s="56">
        <v>12</v>
      </c>
      <c r="BI1582" s="56">
        <v>0</v>
      </c>
      <c r="BJ1582" s="56">
        <v>0</v>
      </c>
      <c r="BK1582" s="56">
        <v>0</v>
      </c>
      <c r="BL1582" s="56">
        <v>0</v>
      </c>
      <c r="BM1582" s="56">
        <v>0</v>
      </c>
      <c r="BN1582" s="56">
        <v>0</v>
      </c>
      <c r="BO1582" s="56">
        <v>0</v>
      </c>
      <c r="BP1582" s="56">
        <v>0</v>
      </c>
      <c r="BQ1582" s="56">
        <v>0</v>
      </c>
      <c r="BR1582" s="56">
        <v>0</v>
      </c>
      <c r="BS1582" s="56">
        <v>0</v>
      </c>
      <c r="BT1582" s="56">
        <v>0</v>
      </c>
      <c r="BU1582" s="56">
        <v>0</v>
      </c>
      <c r="BV1582" s="56">
        <v>0</v>
      </c>
      <c r="BW1582" s="56">
        <v>0</v>
      </c>
      <c r="BX1582" s="56">
        <v>51</v>
      </c>
      <c r="BY1582" s="56">
        <v>53</v>
      </c>
      <c r="BZ1582" s="56">
        <v>6</v>
      </c>
      <c r="CA1582" s="56">
        <v>0</v>
      </c>
      <c r="CB1582" s="56">
        <v>0</v>
      </c>
      <c r="CC1582" s="56">
        <v>0</v>
      </c>
      <c r="CD1582" s="56">
        <v>0</v>
      </c>
      <c r="CE1582" s="56">
        <v>0</v>
      </c>
      <c r="CF1582" s="56">
        <v>0</v>
      </c>
      <c r="CG1582" s="56">
        <v>0</v>
      </c>
      <c r="CH1582" s="56">
        <v>0</v>
      </c>
      <c r="CI1582" s="56">
        <v>0</v>
      </c>
      <c r="CJ1582" s="56">
        <v>0</v>
      </c>
      <c r="CK1582" s="56">
        <v>0</v>
      </c>
      <c r="CL1582" s="56">
        <v>0</v>
      </c>
      <c r="CM1582" s="56">
        <v>0</v>
      </c>
      <c r="CN1582" s="56">
        <v>0</v>
      </c>
      <c r="CO1582" s="56">
        <v>0</v>
      </c>
      <c r="CP1582" s="56">
        <v>0</v>
      </c>
      <c r="CQ1582" s="56">
        <v>0</v>
      </c>
      <c r="CR1582" s="56">
        <v>0</v>
      </c>
      <c r="CS1582" s="56">
        <v>0</v>
      </c>
      <c r="CT1582" s="56">
        <v>40</v>
      </c>
      <c r="CU1582" s="56">
        <v>79</v>
      </c>
      <c r="CV1582" s="56">
        <v>72</v>
      </c>
      <c r="CW1582" s="56">
        <v>39</v>
      </c>
      <c r="CX1582" s="56">
        <v>0</v>
      </c>
      <c r="CY1582" s="56">
        <v>0</v>
      </c>
      <c r="CZ1582" s="56">
        <v>0</v>
      </c>
      <c r="DA1582" s="56">
        <v>0</v>
      </c>
    </row>
    <row r="1583" spans="1:105" s="62" customFormat="1" ht="12.75">
      <c r="A1583" s="55" t="s">
        <v>477</v>
      </c>
      <c r="B1583" s="56">
        <v>2885</v>
      </c>
      <c r="C1583" s="56">
        <v>301</v>
      </c>
      <c r="D1583" s="56">
        <v>0</v>
      </c>
      <c r="E1583" s="56">
        <v>116</v>
      </c>
      <c r="F1583" s="56">
        <v>0</v>
      </c>
      <c r="G1583" s="56">
        <v>0</v>
      </c>
      <c r="H1583" s="56">
        <v>341</v>
      </c>
      <c r="I1583" s="56">
        <v>0</v>
      </c>
      <c r="J1583" s="56">
        <v>50</v>
      </c>
      <c r="K1583" s="56">
        <v>0</v>
      </c>
      <c r="L1583" s="56">
        <v>0</v>
      </c>
      <c r="M1583" s="56">
        <v>0</v>
      </c>
      <c r="N1583" s="56">
        <v>0</v>
      </c>
      <c r="O1583" s="56">
        <v>0</v>
      </c>
      <c r="P1583" s="56">
        <v>0</v>
      </c>
      <c r="Q1583" s="56">
        <v>0</v>
      </c>
      <c r="R1583" s="56">
        <v>0</v>
      </c>
      <c r="S1583" s="56">
        <v>0</v>
      </c>
      <c r="T1583" s="56">
        <v>0</v>
      </c>
      <c r="U1583" s="56">
        <v>26</v>
      </c>
      <c r="V1583" s="56">
        <v>0</v>
      </c>
      <c r="W1583" s="56">
        <v>0</v>
      </c>
      <c r="X1583" s="56">
        <v>246</v>
      </c>
      <c r="Y1583" s="56">
        <v>54</v>
      </c>
      <c r="Z1583" s="56">
        <v>238</v>
      </c>
      <c r="AA1583" s="56">
        <v>0</v>
      </c>
      <c r="AB1583" s="56">
        <v>0</v>
      </c>
      <c r="AC1583" s="56">
        <v>46</v>
      </c>
      <c r="AD1583" s="56">
        <v>0</v>
      </c>
      <c r="AE1583" s="56">
        <v>0</v>
      </c>
      <c r="AF1583" s="56">
        <v>0</v>
      </c>
      <c r="AG1583" s="56">
        <v>0</v>
      </c>
      <c r="AH1583" s="56">
        <v>0</v>
      </c>
      <c r="AI1583" s="56">
        <v>0</v>
      </c>
      <c r="AJ1583" s="56">
        <v>0</v>
      </c>
      <c r="AK1583" s="56">
        <v>0</v>
      </c>
      <c r="AL1583" s="56">
        <v>0</v>
      </c>
      <c r="AM1583" s="56">
        <v>0</v>
      </c>
      <c r="AN1583" s="56">
        <v>33</v>
      </c>
      <c r="AO1583" s="56">
        <v>0</v>
      </c>
      <c r="AP1583" s="56">
        <v>0</v>
      </c>
      <c r="AQ1583" s="56">
        <v>0</v>
      </c>
      <c r="AR1583" s="56">
        <v>951</v>
      </c>
      <c r="AS1583" s="56">
        <v>0</v>
      </c>
      <c r="AT1583" s="56">
        <v>142</v>
      </c>
      <c r="AU1583" s="56">
        <v>0</v>
      </c>
      <c r="AV1583" s="56">
        <v>0</v>
      </c>
      <c r="AW1583" s="56">
        <v>222</v>
      </c>
      <c r="AX1583" s="56">
        <v>0</v>
      </c>
      <c r="AY1583" s="56">
        <v>0</v>
      </c>
      <c r="AZ1583" s="56">
        <v>119</v>
      </c>
      <c r="BA1583" s="56">
        <v>0</v>
      </c>
      <c r="BB1583" s="56">
        <v>1405</v>
      </c>
      <c r="BC1583" s="56">
        <v>107</v>
      </c>
      <c r="BD1583" s="56">
        <v>0</v>
      </c>
      <c r="BE1583" s="56">
        <v>65</v>
      </c>
      <c r="BF1583" s="56">
        <v>0</v>
      </c>
      <c r="BG1583" s="56">
        <v>0</v>
      </c>
      <c r="BH1583" s="56">
        <v>72</v>
      </c>
      <c r="BI1583" s="56">
        <v>0</v>
      </c>
      <c r="BJ1583" s="56">
        <v>23</v>
      </c>
      <c r="BK1583" s="56">
        <v>0</v>
      </c>
      <c r="BL1583" s="56">
        <v>0</v>
      </c>
      <c r="BM1583" s="56">
        <v>0</v>
      </c>
      <c r="BN1583" s="56">
        <v>0</v>
      </c>
      <c r="BO1583" s="56">
        <v>0</v>
      </c>
      <c r="BP1583" s="56">
        <v>0</v>
      </c>
      <c r="BQ1583" s="56">
        <v>0</v>
      </c>
      <c r="BR1583" s="56">
        <v>0</v>
      </c>
      <c r="BS1583" s="56">
        <v>0</v>
      </c>
      <c r="BT1583" s="56">
        <v>0</v>
      </c>
      <c r="BU1583" s="56">
        <v>14</v>
      </c>
      <c r="BV1583" s="56">
        <v>0</v>
      </c>
      <c r="BW1583" s="56">
        <v>0</v>
      </c>
      <c r="BX1583" s="56">
        <v>125</v>
      </c>
      <c r="BY1583" s="56">
        <v>38</v>
      </c>
      <c r="BZ1583" s="56">
        <v>85</v>
      </c>
      <c r="CA1583" s="56">
        <v>0</v>
      </c>
      <c r="CB1583" s="56">
        <v>0</v>
      </c>
      <c r="CC1583" s="56">
        <v>15</v>
      </c>
      <c r="CD1583" s="56">
        <v>0</v>
      </c>
      <c r="CE1583" s="56">
        <v>0</v>
      </c>
      <c r="CF1583" s="56">
        <v>0</v>
      </c>
      <c r="CG1583" s="56">
        <v>0</v>
      </c>
      <c r="CH1583" s="56">
        <v>0</v>
      </c>
      <c r="CI1583" s="56">
        <v>0</v>
      </c>
      <c r="CJ1583" s="56">
        <v>0</v>
      </c>
      <c r="CK1583" s="56">
        <v>0</v>
      </c>
      <c r="CL1583" s="56">
        <v>0</v>
      </c>
      <c r="CM1583" s="56">
        <v>0</v>
      </c>
      <c r="CN1583" s="56">
        <v>23</v>
      </c>
      <c r="CO1583" s="56">
        <v>0</v>
      </c>
      <c r="CP1583" s="56">
        <v>0</v>
      </c>
      <c r="CQ1583" s="56">
        <v>0</v>
      </c>
      <c r="CR1583" s="56">
        <v>527</v>
      </c>
      <c r="CS1583" s="56">
        <v>0</v>
      </c>
      <c r="CT1583" s="56">
        <v>86</v>
      </c>
      <c r="CU1583" s="56">
        <v>0</v>
      </c>
      <c r="CV1583" s="56">
        <v>0</v>
      </c>
      <c r="CW1583" s="56">
        <v>128</v>
      </c>
      <c r="CX1583" s="56">
        <v>0</v>
      </c>
      <c r="CY1583" s="56">
        <v>0</v>
      </c>
      <c r="CZ1583" s="56">
        <v>97</v>
      </c>
      <c r="DA1583" s="56">
        <v>0</v>
      </c>
    </row>
    <row r="1584" spans="1:105" s="62" customFormat="1" ht="12.75">
      <c r="A1584" s="55" t="s">
        <v>480</v>
      </c>
      <c r="B1584" s="56">
        <v>1225</v>
      </c>
      <c r="C1584" s="56">
        <v>197</v>
      </c>
      <c r="D1584" s="56">
        <v>0</v>
      </c>
      <c r="E1584" s="56">
        <v>42</v>
      </c>
      <c r="F1584" s="56">
        <v>1</v>
      </c>
      <c r="G1584" s="56">
        <v>145</v>
      </c>
      <c r="H1584" s="56">
        <v>0</v>
      </c>
      <c r="I1584" s="56">
        <v>0</v>
      </c>
      <c r="J1584" s="56">
        <v>0</v>
      </c>
      <c r="K1584" s="56">
        <v>0</v>
      </c>
      <c r="L1584" s="56">
        <v>0</v>
      </c>
      <c r="M1584" s="56">
        <v>0</v>
      </c>
      <c r="N1584" s="56">
        <v>0</v>
      </c>
      <c r="O1584" s="56">
        <v>0</v>
      </c>
      <c r="P1584" s="56">
        <v>0</v>
      </c>
      <c r="Q1584" s="56">
        <v>0</v>
      </c>
      <c r="R1584" s="56">
        <v>0</v>
      </c>
      <c r="S1584" s="56">
        <v>0</v>
      </c>
      <c r="T1584" s="56">
        <v>0</v>
      </c>
      <c r="U1584" s="56">
        <v>0</v>
      </c>
      <c r="V1584" s="56">
        <v>0</v>
      </c>
      <c r="W1584" s="56">
        <v>0</v>
      </c>
      <c r="X1584" s="56">
        <v>332</v>
      </c>
      <c r="Y1584" s="56">
        <v>0</v>
      </c>
      <c r="Z1584" s="56">
        <v>99</v>
      </c>
      <c r="AA1584" s="56">
        <v>0</v>
      </c>
      <c r="AB1584" s="56">
        <v>0</v>
      </c>
      <c r="AC1584" s="56">
        <v>5</v>
      </c>
      <c r="AD1584" s="56">
        <v>0</v>
      </c>
      <c r="AE1584" s="56">
        <v>0</v>
      </c>
      <c r="AF1584" s="56">
        <v>0</v>
      </c>
      <c r="AG1584" s="56">
        <v>0</v>
      </c>
      <c r="AH1584" s="56">
        <v>0</v>
      </c>
      <c r="AI1584" s="56">
        <v>0</v>
      </c>
      <c r="AJ1584" s="56">
        <v>0</v>
      </c>
      <c r="AK1584" s="56">
        <v>0</v>
      </c>
      <c r="AL1584" s="56">
        <v>0</v>
      </c>
      <c r="AM1584" s="56">
        <v>0</v>
      </c>
      <c r="AN1584" s="56">
        <v>0</v>
      </c>
      <c r="AO1584" s="56">
        <v>0</v>
      </c>
      <c r="AP1584" s="56">
        <v>0</v>
      </c>
      <c r="AQ1584" s="56">
        <v>0</v>
      </c>
      <c r="AR1584" s="56">
        <v>0</v>
      </c>
      <c r="AS1584" s="56">
        <v>0</v>
      </c>
      <c r="AT1584" s="56">
        <v>224</v>
      </c>
      <c r="AU1584" s="56">
        <v>0</v>
      </c>
      <c r="AV1584" s="56">
        <v>0</v>
      </c>
      <c r="AW1584" s="56">
        <v>180</v>
      </c>
      <c r="AX1584" s="56">
        <v>0</v>
      </c>
      <c r="AY1584" s="56">
        <v>0</v>
      </c>
      <c r="AZ1584" s="56">
        <v>0</v>
      </c>
      <c r="BA1584" s="56">
        <v>0</v>
      </c>
      <c r="BB1584" s="56">
        <v>681</v>
      </c>
      <c r="BC1584" s="56">
        <v>64</v>
      </c>
      <c r="BD1584" s="56">
        <v>0</v>
      </c>
      <c r="BE1584" s="56">
        <v>28</v>
      </c>
      <c r="BF1584" s="56">
        <v>0</v>
      </c>
      <c r="BG1584" s="56">
        <v>98</v>
      </c>
      <c r="BH1584" s="56">
        <v>0</v>
      </c>
      <c r="BI1584" s="56">
        <v>0</v>
      </c>
      <c r="BJ1584" s="56">
        <v>0</v>
      </c>
      <c r="BK1584" s="56">
        <v>0</v>
      </c>
      <c r="BL1584" s="56">
        <v>0</v>
      </c>
      <c r="BM1584" s="56">
        <v>0</v>
      </c>
      <c r="BN1584" s="56">
        <v>0</v>
      </c>
      <c r="BO1584" s="56">
        <v>0</v>
      </c>
      <c r="BP1584" s="56">
        <v>0</v>
      </c>
      <c r="BQ1584" s="56">
        <v>0</v>
      </c>
      <c r="BR1584" s="56">
        <v>0</v>
      </c>
      <c r="BS1584" s="56">
        <v>0</v>
      </c>
      <c r="BT1584" s="56">
        <v>0</v>
      </c>
      <c r="BU1584" s="56">
        <v>0</v>
      </c>
      <c r="BV1584" s="56">
        <v>0</v>
      </c>
      <c r="BW1584" s="56">
        <v>0</v>
      </c>
      <c r="BX1584" s="56">
        <v>178</v>
      </c>
      <c r="BY1584" s="56">
        <v>0</v>
      </c>
      <c r="BZ1584" s="56">
        <v>48</v>
      </c>
      <c r="CA1584" s="56">
        <v>0</v>
      </c>
      <c r="CB1584" s="56">
        <v>0</v>
      </c>
      <c r="CC1584" s="56">
        <v>2</v>
      </c>
      <c r="CD1584" s="56">
        <v>0</v>
      </c>
      <c r="CE1584" s="56">
        <v>0</v>
      </c>
      <c r="CF1584" s="56">
        <v>0</v>
      </c>
      <c r="CG1584" s="56">
        <v>0</v>
      </c>
      <c r="CH1584" s="56">
        <v>0</v>
      </c>
      <c r="CI1584" s="56">
        <v>0</v>
      </c>
      <c r="CJ1584" s="56">
        <v>0</v>
      </c>
      <c r="CK1584" s="56">
        <v>0</v>
      </c>
      <c r="CL1584" s="56">
        <v>0</v>
      </c>
      <c r="CM1584" s="56">
        <v>0</v>
      </c>
      <c r="CN1584" s="56">
        <v>0</v>
      </c>
      <c r="CO1584" s="56">
        <v>0</v>
      </c>
      <c r="CP1584" s="56">
        <v>0</v>
      </c>
      <c r="CQ1584" s="56">
        <v>0</v>
      </c>
      <c r="CR1584" s="56">
        <v>0</v>
      </c>
      <c r="CS1584" s="56">
        <v>0</v>
      </c>
      <c r="CT1584" s="56">
        <v>135</v>
      </c>
      <c r="CU1584" s="56">
        <v>0</v>
      </c>
      <c r="CV1584" s="56">
        <v>0</v>
      </c>
      <c r="CW1584" s="56">
        <v>128</v>
      </c>
      <c r="CX1584" s="56">
        <v>0</v>
      </c>
      <c r="CY1584" s="56">
        <v>0</v>
      </c>
      <c r="CZ1584" s="56">
        <v>0</v>
      </c>
      <c r="DA1584" s="56">
        <v>0</v>
      </c>
    </row>
    <row r="1585" spans="1:105" s="62" customFormat="1" ht="12.75">
      <c r="A1585" s="55" t="s">
        <v>478</v>
      </c>
      <c r="B1585" s="56">
        <v>2970</v>
      </c>
      <c r="C1585" s="56">
        <v>874</v>
      </c>
      <c r="D1585" s="56">
        <v>0</v>
      </c>
      <c r="E1585" s="56">
        <v>0</v>
      </c>
      <c r="F1585" s="56">
        <v>0</v>
      </c>
      <c r="G1585" s="56">
        <v>0</v>
      </c>
      <c r="H1585" s="56">
        <v>0</v>
      </c>
      <c r="I1585" s="56">
        <v>51</v>
      </c>
      <c r="J1585" s="56">
        <v>0</v>
      </c>
      <c r="K1585" s="56">
        <v>0</v>
      </c>
      <c r="L1585" s="56">
        <v>0</v>
      </c>
      <c r="M1585" s="56">
        <v>0</v>
      </c>
      <c r="N1585" s="56">
        <v>0</v>
      </c>
      <c r="O1585" s="56">
        <v>0</v>
      </c>
      <c r="P1585" s="56">
        <v>0</v>
      </c>
      <c r="Q1585" s="56">
        <v>53</v>
      </c>
      <c r="R1585" s="56">
        <v>0</v>
      </c>
      <c r="S1585" s="56">
        <v>0</v>
      </c>
      <c r="T1585" s="56">
        <v>0</v>
      </c>
      <c r="U1585" s="56">
        <v>1</v>
      </c>
      <c r="V1585" s="56">
        <v>0</v>
      </c>
      <c r="W1585" s="56">
        <v>0</v>
      </c>
      <c r="X1585" s="56">
        <v>0</v>
      </c>
      <c r="Y1585" s="56">
        <v>0</v>
      </c>
      <c r="Z1585" s="56">
        <v>880</v>
      </c>
      <c r="AA1585" s="56">
        <v>19</v>
      </c>
      <c r="AB1585" s="56">
        <v>0</v>
      </c>
      <c r="AC1585" s="56">
        <v>0</v>
      </c>
      <c r="AD1585" s="56">
        <v>0</v>
      </c>
      <c r="AE1585" s="56">
        <v>0</v>
      </c>
      <c r="AF1585" s="56">
        <v>255</v>
      </c>
      <c r="AG1585" s="56">
        <v>0</v>
      </c>
      <c r="AH1585" s="56">
        <v>0</v>
      </c>
      <c r="AI1585" s="56">
        <v>35</v>
      </c>
      <c r="AJ1585" s="56">
        <v>0</v>
      </c>
      <c r="AK1585" s="56">
        <v>0</v>
      </c>
      <c r="AL1585" s="56">
        <v>0</v>
      </c>
      <c r="AM1585" s="56">
        <v>0</v>
      </c>
      <c r="AN1585" s="56">
        <v>0</v>
      </c>
      <c r="AO1585" s="56">
        <v>70</v>
      </c>
      <c r="AP1585" s="56">
        <v>0</v>
      </c>
      <c r="AQ1585" s="56">
        <v>0</v>
      </c>
      <c r="AR1585" s="56">
        <v>0</v>
      </c>
      <c r="AS1585" s="56">
        <v>5</v>
      </c>
      <c r="AT1585" s="56">
        <v>0</v>
      </c>
      <c r="AU1585" s="56">
        <v>404</v>
      </c>
      <c r="AV1585" s="56">
        <v>38</v>
      </c>
      <c r="AW1585" s="56">
        <v>0</v>
      </c>
      <c r="AX1585" s="56">
        <v>34</v>
      </c>
      <c r="AY1585" s="56">
        <v>0</v>
      </c>
      <c r="AZ1585" s="56">
        <v>251</v>
      </c>
      <c r="BA1585" s="56">
        <v>0</v>
      </c>
      <c r="BB1585" s="56">
        <v>1761</v>
      </c>
      <c r="BC1585" s="56">
        <v>470</v>
      </c>
      <c r="BD1585" s="56">
        <v>0</v>
      </c>
      <c r="BE1585" s="56">
        <v>0</v>
      </c>
      <c r="BF1585" s="56">
        <v>0</v>
      </c>
      <c r="BG1585" s="56">
        <v>0</v>
      </c>
      <c r="BH1585" s="56">
        <v>0</v>
      </c>
      <c r="BI1585" s="56">
        <v>28</v>
      </c>
      <c r="BJ1585" s="56">
        <v>0</v>
      </c>
      <c r="BK1585" s="56">
        <v>0</v>
      </c>
      <c r="BL1585" s="56">
        <v>0</v>
      </c>
      <c r="BM1585" s="56">
        <v>0</v>
      </c>
      <c r="BN1585" s="56">
        <v>0</v>
      </c>
      <c r="BO1585" s="56">
        <v>0</v>
      </c>
      <c r="BP1585" s="56">
        <v>0</v>
      </c>
      <c r="BQ1585" s="56">
        <v>25</v>
      </c>
      <c r="BR1585" s="56">
        <v>0</v>
      </c>
      <c r="BS1585" s="56">
        <v>0</v>
      </c>
      <c r="BT1585" s="56">
        <v>0</v>
      </c>
      <c r="BU1585" s="56">
        <v>1</v>
      </c>
      <c r="BV1585" s="56">
        <v>0</v>
      </c>
      <c r="BW1585" s="56">
        <v>0</v>
      </c>
      <c r="BX1585" s="56">
        <v>0</v>
      </c>
      <c r="BY1585" s="56">
        <v>0</v>
      </c>
      <c r="BZ1585" s="56">
        <v>493</v>
      </c>
      <c r="CA1585" s="56">
        <v>6</v>
      </c>
      <c r="CB1585" s="56">
        <v>0</v>
      </c>
      <c r="CC1585" s="56">
        <v>0</v>
      </c>
      <c r="CD1585" s="56">
        <v>0</v>
      </c>
      <c r="CE1585" s="56">
        <v>0</v>
      </c>
      <c r="CF1585" s="56">
        <v>80</v>
      </c>
      <c r="CG1585" s="56">
        <v>0</v>
      </c>
      <c r="CH1585" s="56">
        <v>0</v>
      </c>
      <c r="CI1585" s="56">
        <v>15</v>
      </c>
      <c r="CJ1585" s="56">
        <v>0</v>
      </c>
      <c r="CK1585" s="56">
        <v>0</v>
      </c>
      <c r="CL1585" s="56">
        <v>0</v>
      </c>
      <c r="CM1585" s="56">
        <v>0</v>
      </c>
      <c r="CN1585" s="56">
        <v>0</v>
      </c>
      <c r="CO1585" s="56">
        <v>33</v>
      </c>
      <c r="CP1585" s="56">
        <v>0</v>
      </c>
      <c r="CQ1585" s="56">
        <v>0</v>
      </c>
      <c r="CR1585" s="56">
        <v>0</v>
      </c>
      <c r="CS1585" s="56">
        <v>3</v>
      </c>
      <c r="CT1585" s="56">
        <v>0</v>
      </c>
      <c r="CU1585" s="56">
        <v>336</v>
      </c>
      <c r="CV1585" s="56">
        <v>27</v>
      </c>
      <c r="CW1585" s="56">
        <v>0</v>
      </c>
      <c r="CX1585" s="56">
        <v>26</v>
      </c>
      <c r="CY1585" s="56">
        <v>0</v>
      </c>
      <c r="CZ1585" s="56">
        <v>218</v>
      </c>
      <c r="DA1585" s="56">
        <v>0</v>
      </c>
    </row>
    <row r="1586" spans="1:105" s="62" customFormat="1" ht="12.75">
      <c r="A1586" s="55" t="s">
        <v>524</v>
      </c>
      <c r="B1586" s="56">
        <v>4417</v>
      </c>
      <c r="C1586" s="56">
        <v>957</v>
      </c>
      <c r="D1586" s="56">
        <v>0</v>
      </c>
      <c r="E1586" s="56">
        <v>0</v>
      </c>
      <c r="F1586" s="56">
        <v>0</v>
      </c>
      <c r="G1586" s="56">
        <v>0</v>
      </c>
      <c r="H1586" s="56">
        <v>0</v>
      </c>
      <c r="I1586" s="56">
        <v>0</v>
      </c>
      <c r="J1586" s="56">
        <v>81</v>
      </c>
      <c r="K1586" s="56">
        <v>0</v>
      </c>
      <c r="L1586" s="56">
        <v>0</v>
      </c>
      <c r="M1586" s="56">
        <v>0</v>
      </c>
      <c r="N1586" s="56">
        <v>0</v>
      </c>
      <c r="O1586" s="56">
        <v>0</v>
      </c>
      <c r="P1586" s="56">
        <v>0</v>
      </c>
      <c r="Q1586" s="56">
        <v>12</v>
      </c>
      <c r="R1586" s="56">
        <v>4</v>
      </c>
      <c r="S1586" s="56">
        <v>0</v>
      </c>
      <c r="T1586" s="56">
        <v>0</v>
      </c>
      <c r="U1586" s="56">
        <v>2</v>
      </c>
      <c r="V1586" s="56">
        <v>28</v>
      </c>
      <c r="W1586" s="56">
        <v>0</v>
      </c>
      <c r="X1586" s="56">
        <v>487</v>
      </c>
      <c r="Y1586" s="56">
        <v>0</v>
      </c>
      <c r="Z1586" s="56">
        <v>388</v>
      </c>
      <c r="AA1586" s="56">
        <v>0</v>
      </c>
      <c r="AB1586" s="56">
        <v>0</v>
      </c>
      <c r="AC1586" s="56">
        <v>192</v>
      </c>
      <c r="AD1586" s="56">
        <v>0</v>
      </c>
      <c r="AE1586" s="56">
        <v>0</v>
      </c>
      <c r="AF1586" s="56">
        <v>0</v>
      </c>
      <c r="AG1586" s="56">
        <v>458</v>
      </c>
      <c r="AH1586" s="56">
        <v>0</v>
      </c>
      <c r="AI1586" s="56">
        <v>0</v>
      </c>
      <c r="AJ1586" s="56">
        <v>0</v>
      </c>
      <c r="AK1586" s="56">
        <v>0</v>
      </c>
      <c r="AL1586" s="56">
        <v>0</v>
      </c>
      <c r="AM1586" s="56">
        <v>0</v>
      </c>
      <c r="AN1586" s="56">
        <v>61</v>
      </c>
      <c r="AO1586" s="56">
        <v>42</v>
      </c>
      <c r="AP1586" s="56">
        <v>0</v>
      </c>
      <c r="AQ1586" s="56">
        <v>159</v>
      </c>
      <c r="AR1586" s="56">
        <v>116</v>
      </c>
      <c r="AS1586" s="56">
        <v>0</v>
      </c>
      <c r="AT1586" s="56">
        <v>649</v>
      </c>
      <c r="AU1586" s="56">
        <v>168</v>
      </c>
      <c r="AV1586" s="56">
        <v>0</v>
      </c>
      <c r="AW1586" s="56">
        <v>613</v>
      </c>
      <c r="AX1586" s="56">
        <v>0</v>
      </c>
      <c r="AY1586" s="56">
        <v>0</v>
      </c>
      <c r="AZ1586" s="56">
        <v>0</v>
      </c>
      <c r="BA1586" s="56">
        <v>0</v>
      </c>
      <c r="BB1586" s="56">
        <v>2555</v>
      </c>
      <c r="BC1586" s="56">
        <v>385</v>
      </c>
      <c r="BD1586" s="56">
        <v>0</v>
      </c>
      <c r="BE1586" s="56">
        <v>0</v>
      </c>
      <c r="BF1586" s="56">
        <v>0</v>
      </c>
      <c r="BG1586" s="56">
        <v>0</v>
      </c>
      <c r="BH1586" s="56">
        <v>0</v>
      </c>
      <c r="BI1586" s="56">
        <v>0</v>
      </c>
      <c r="BJ1586" s="56">
        <v>43</v>
      </c>
      <c r="BK1586" s="56">
        <v>0</v>
      </c>
      <c r="BL1586" s="56">
        <v>0</v>
      </c>
      <c r="BM1586" s="56">
        <v>0</v>
      </c>
      <c r="BN1586" s="56">
        <v>0</v>
      </c>
      <c r="BO1586" s="56">
        <v>0</v>
      </c>
      <c r="BP1586" s="56">
        <v>0</v>
      </c>
      <c r="BQ1586" s="56">
        <v>4</v>
      </c>
      <c r="BR1586" s="56">
        <v>2</v>
      </c>
      <c r="BS1586" s="56">
        <v>0</v>
      </c>
      <c r="BT1586" s="56">
        <v>0</v>
      </c>
      <c r="BU1586" s="56">
        <v>1</v>
      </c>
      <c r="BV1586" s="56">
        <v>22</v>
      </c>
      <c r="BW1586" s="56">
        <v>0</v>
      </c>
      <c r="BX1586" s="56">
        <v>279</v>
      </c>
      <c r="BY1586" s="56">
        <v>0</v>
      </c>
      <c r="BZ1586" s="56">
        <v>213</v>
      </c>
      <c r="CA1586" s="56">
        <v>0</v>
      </c>
      <c r="CB1586" s="56">
        <v>0</v>
      </c>
      <c r="CC1586" s="56">
        <v>76</v>
      </c>
      <c r="CD1586" s="56">
        <v>0</v>
      </c>
      <c r="CE1586" s="56">
        <v>0</v>
      </c>
      <c r="CF1586" s="56">
        <v>0</v>
      </c>
      <c r="CG1586" s="56">
        <v>294</v>
      </c>
      <c r="CH1586" s="56">
        <v>0</v>
      </c>
      <c r="CI1586" s="56">
        <v>0</v>
      </c>
      <c r="CJ1586" s="56">
        <v>0</v>
      </c>
      <c r="CK1586" s="56">
        <v>0</v>
      </c>
      <c r="CL1586" s="56">
        <v>0</v>
      </c>
      <c r="CM1586" s="56">
        <v>0</v>
      </c>
      <c r="CN1586" s="56">
        <v>44</v>
      </c>
      <c r="CO1586" s="56">
        <v>14</v>
      </c>
      <c r="CP1586" s="56">
        <v>0</v>
      </c>
      <c r="CQ1586" s="56">
        <v>102</v>
      </c>
      <c r="CR1586" s="56">
        <v>79</v>
      </c>
      <c r="CS1586" s="56">
        <v>0</v>
      </c>
      <c r="CT1586" s="56">
        <v>417</v>
      </c>
      <c r="CU1586" s="56">
        <v>138</v>
      </c>
      <c r="CV1586" s="56">
        <v>0</v>
      </c>
      <c r="CW1586" s="56">
        <v>442</v>
      </c>
      <c r="CX1586" s="56">
        <v>0</v>
      </c>
      <c r="CY1586" s="56">
        <v>0</v>
      </c>
      <c r="CZ1586" s="56">
        <v>0</v>
      </c>
      <c r="DA1586" s="56">
        <v>0</v>
      </c>
    </row>
    <row r="1587" s="62" customFormat="1" ht="12.75">
      <c r="A1587" s="54"/>
    </row>
    <row r="1588" s="62" customFormat="1" ht="12.75">
      <c r="A1588" s="54"/>
    </row>
    <row r="1589" spans="1:69" s="62" customFormat="1" ht="12.75">
      <c r="A1589" s="54" t="s">
        <v>176</v>
      </c>
      <c r="B1589" s="54"/>
      <c r="C1589" s="54"/>
      <c r="D1589" s="54"/>
      <c r="E1589" s="54"/>
      <c r="F1589" s="54"/>
      <c r="G1589" s="54"/>
      <c r="H1589" s="54"/>
      <c r="I1589" s="54"/>
      <c r="J1589" s="54"/>
      <c r="K1589" s="54"/>
      <c r="L1589" s="54"/>
      <c r="M1589" s="54"/>
      <c r="N1589" s="54"/>
      <c r="O1589" s="54"/>
      <c r="P1589" s="54"/>
      <c r="Q1589" s="54"/>
      <c r="R1589" s="54"/>
      <c r="S1589" s="54"/>
      <c r="T1589" s="54"/>
      <c r="U1589" s="54"/>
      <c r="V1589" s="54"/>
      <c r="W1589" s="54"/>
      <c r="X1589" s="54"/>
      <c r="Y1589" s="54"/>
      <c r="Z1589" s="54"/>
      <c r="AA1589" s="54"/>
      <c r="AB1589" s="54"/>
      <c r="AC1589" s="54"/>
      <c r="AD1589" s="54"/>
      <c r="AE1589" s="54"/>
      <c r="AF1589" s="54"/>
      <c r="AG1589" s="54"/>
      <c r="AH1589" s="54"/>
      <c r="AI1589" s="54"/>
      <c r="AJ1589" s="54"/>
      <c r="AK1589" s="54"/>
      <c r="AL1589" s="54"/>
      <c r="AM1589" s="54"/>
      <c r="AN1589" s="54"/>
      <c r="AO1589" s="54"/>
      <c r="AP1589" s="54"/>
      <c r="AQ1589" s="54"/>
      <c r="AR1589" s="54"/>
      <c r="AS1589" s="54"/>
      <c r="AT1589" s="54"/>
      <c r="AU1589" s="54"/>
      <c r="AV1589" s="54"/>
      <c r="AW1589" s="54"/>
      <c r="AX1589" s="54"/>
      <c r="AY1589" s="54"/>
      <c r="AZ1589" s="54"/>
      <c r="BA1589" s="54"/>
      <c r="BB1589" s="54"/>
      <c r="BC1589" s="54"/>
      <c r="BD1589" s="54"/>
      <c r="BE1589" s="54"/>
      <c r="BF1589" s="54"/>
      <c r="BG1589" s="54"/>
      <c r="BH1589" s="54"/>
      <c r="BI1589" s="54"/>
      <c r="BJ1589" s="54"/>
      <c r="BK1589" s="54"/>
      <c r="BL1589" s="54"/>
      <c r="BM1589" s="54"/>
      <c r="BN1589" s="54"/>
      <c r="BO1589" s="54"/>
      <c r="BP1589" s="54"/>
      <c r="BQ1589" s="54"/>
    </row>
    <row r="1590" s="62" customFormat="1" ht="12.75"/>
    <row r="1591" spans="2:71" s="62" customFormat="1" ht="12.75">
      <c r="B1591" s="55" t="s">
        <v>683</v>
      </c>
      <c r="C1591" s="55"/>
      <c r="D1591" s="55"/>
      <c r="E1591" s="55"/>
      <c r="F1591" s="55"/>
      <c r="G1591" s="55"/>
      <c r="H1591" s="55"/>
      <c r="I1591" s="55"/>
      <c r="J1591" s="55"/>
      <c r="K1591" s="55"/>
      <c r="L1591" s="55"/>
      <c r="M1591" s="55"/>
      <c r="N1591" s="55"/>
      <c r="O1591" s="55"/>
      <c r="P1591" s="55"/>
      <c r="Q1591" s="55"/>
      <c r="R1591" s="55"/>
      <c r="S1591" s="55"/>
      <c r="T1591" s="55"/>
      <c r="U1591" s="55"/>
      <c r="V1591" s="55"/>
      <c r="W1591" s="55"/>
      <c r="X1591" s="55"/>
      <c r="Y1591" s="55"/>
      <c r="Z1591" s="55"/>
      <c r="AA1591" s="55"/>
      <c r="AB1591" s="55"/>
      <c r="AC1591" s="55"/>
      <c r="AD1591" s="55"/>
      <c r="AE1591" s="55"/>
      <c r="AF1591" s="55"/>
      <c r="AG1591" s="55"/>
      <c r="AH1591" s="55"/>
      <c r="AI1591" s="55"/>
      <c r="AJ1591" s="55"/>
      <c r="AK1591" s="55" t="s">
        <v>482</v>
      </c>
      <c r="AL1591" s="55"/>
      <c r="AM1591" s="55"/>
      <c r="AN1591" s="55"/>
      <c r="AO1591" s="55"/>
      <c r="AP1591" s="55"/>
      <c r="AQ1591" s="55"/>
      <c r="AR1591" s="55"/>
      <c r="AS1591" s="55"/>
      <c r="AT1591" s="55"/>
      <c r="AU1591" s="55"/>
      <c r="AV1591" s="55"/>
      <c r="AW1591" s="55"/>
      <c r="AX1591" s="55"/>
      <c r="AY1591" s="55"/>
      <c r="AZ1591" s="55"/>
      <c r="BA1591" s="55"/>
      <c r="BB1591" s="55"/>
      <c r="BC1591" s="55"/>
      <c r="BD1591" s="55"/>
      <c r="BE1591" s="55"/>
      <c r="BF1591" s="55"/>
      <c r="BG1591" s="55"/>
      <c r="BH1591" s="55"/>
      <c r="BI1591" s="55"/>
      <c r="BJ1591" s="55"/>
      <c r="BK1591" s="55"/>
      <c r="BL1591" s="55"/>
      <c r="BM1591" s="55"/>
      <c r="BN1591" s="55"/>
      <c r="BO1591" s="55"/>
      <c r="BP1591" s="55"/>
      <c r="BQ1591" s="55"/>
      <c r="BR1591" s="55"/>
      <c r="BS1591" s="55"/>
    </row>
    <row r="1592" spans="2:71" s="62" customFormat="1" ht="12.75">
      <c r="B1592" s="55" t="s">
        <v>466</v>
      </c>
      <c r="C1592" s="55" t="s">
        <v>170</v>
      </c>
      <c r="D1592" s="55" t="s">
        <v>489</v>
      </c>
      <c r="E1592" s="55" t="s">
        <v>565</v>
      </c>
      <c r="F1592" s="55" t="s">
        <v>578</v>
      </c>
      <c r="G1592" s="55" t="s">
        <v>566</v>
      </c>
      <c r="H1592" s="55" t="s">
        <v>567</v>
      </c>
      <c r="I1592" s="55" t="s">
        <v>568</v>
      </c>
      <c r="J1592" s="55" t="s">
        <v>569</v>
      </c>
      <c r="K1592" s="55" t="s">
        <v>570</v>
      </c>
      <c r="L1592" s="55" t="s">
        <v>581</v>
      </c>
      <c r="M1592" s="55" t="s">
        <v>171</v>
      </c>
      <c r="N1592" s="55" t="s">
        <v>571</v>
      </c>
      <c r="O1592" s="55" t="s">
        <v>582</v>
      </c>
      <c r="P1592" s="55" t="s">
        <v>572</v>
      </c>
      <c r="Q1592" s="55" t="s">
        <v>485</v>
      </c>
      <c r="R1592" s="55" t="s">
        <v>488</v>
      </c>
      <c r="S1592" s="55" t="s">
        <v>490</v>
      </c>
      <c r="T1592" s="55" t="s">
        <v>175</v>
      </c>
      <c r="U1592" s="55" t="s">
        <v>494</v>
      </c>
      <c r="V1592" s="55" t="s">
        <v>592</v>
      </c>
      <c r="W1592" s="55" t="s">
        <v>497</v>
      </c>
      <c r="X1592" s="55" t="s">
        <v>500</v>
      </c>
      <c r="Y1592" s="55" t="s">
        <v>495</v>
      </c>
      <c r="Z1592" s="55" t="s">
        <v>493</v>
      </c>
      <c r="AA1592" s="55" t="s">
        <v>467</v>
      </c>
      <c r="AB1592" s="55" t="s">
        <v>484</v>
      </c>
      <c r="AC1592" s="55" t="s">
        <v>492</v>
      </c>
      <c r="AD1592" s="55" t="s">
        <v>498</v>
      </c>
      <c r="AE1592" s="55" t="s">
        <v>483</v>
      </c>
      <c r="AF1592" s="55" t="s">
        <v>486</v>
      </c>
      <c r="AG1592" s="55" t="s">
        <v>650</v>
      </c>
      <c r="AH1592" s="55" t="s">
        <v>499</v>
      </c>
      <c r="AI1592" s="55" t="s">
        <v>496</v>
      </c>
      <c r="AJ1592" s="55" t="s">
        <v>491</v>
      </c>
      <c r="AK1592" s="55" t="s">
        <v>466</v>
      </c>
      <c r="AL1592" s="55" t="s">
        <v>170</v>
      </c>
      <c r="AM1592" s="55" t="s">
        <v>489</v>
      </c>
      <c r="AN1592" s="55" t="s">
        <v>565</v>
      </c>
      <c r="AO1592" s="55" t="s">
        <v>578</v>
      </c>
      <c r="AP1592" s="55" t="s">
        <v>566</v>
      </c>
      <c r="AQ1592" s="55" t="s">
        <v>567</v>
      </c>
      <c r="AR1592" s="55" t="s">
        <v>568</v>
      </c>
      <c r="AS1592" s="55" t="s">
        <v>569</v>
      </c>
      <c r="AT1592" s="55" t="s">
        <v>570</v>
      </c>
      <c r="AU1592" s="55" t="s">
        <v>581</v>
      </c>
      <c r="AV1592" s="55" t="s">
        <v>171</v>
      </c>
      <c r="AW1592" s="55" t="s">
        <v>571</v>
      </c>
      <c r="AX1592" s="55" t="s">
        <v>582</v>
      </c>
      <c r="AY1592" s="55" t="s">
        <v>572</v>
      </c>
      <c r="AZ1592" s="55" t="s">
        <v>485</v>
      </c>
      <c r="BA1592" s="55" t="s">
        <v>488</v>
      </c>
      <c r="BB1592" s="55" t="s">
        <v>490</v>
      </c>
      <c r="BC1592" s="55" t="s">
        <v>175</v>
      </c>
      <c r="BD1592" s="55" t="s">
        <v>494</v>
      </c>
      <c r="BE1592" s="55" t="s">
        <v>592</v>
      </c>
      <c r="BF1592" s="55" t="s">
        <v>497</v>
      </c>
      <c r="BG1592" s="55" t="s">
        <v>500</v>
      </c>
      <c r="BH1592" s="55" t="s">
        <v>495</v>
      </c>
      <c r="BI1592" s="55" t="s">
        <v>493</v>
      </c>
      <c r="BJ1592" s="55" t="s">
        <v>467</v>
      </c>
      <c r="BK1592" s="55" t="s">
        <v>484</v>
      </c>
      <c r="BL1592" s="55" t="s">
        <v>492</v>
      </c>
      <c r="BM1592" s="55" t="s">
        <v>498</v>
      </c>
      <c r="BN1592" s="55" t="s">
        <v>483</v>
      </c>
      <c r="BO1592" s="55" t="s">
        <v>486</v>
      </c>
      <c r="BP1592" s="55" t="s">
        <v>650</v>
      </c>
      <c r="BQ1592" s="55" t="s">
        <v>499</v>
      </c>
      <c r="BR1592" s="55" t="s">
        <v>496</v>
      </c>
      <c r="BS1592" s="55" t="s">
        <v>491</v>
      </c>
    </row>
    <row r="1593" spans="1:71" s="62" customFormat="1" ht="12.75">
      <c r="A1593" s="55" t="s">
        <v>522</v>
      </c>
      <c r="B1593" s="56">
        <v>1467</v>
      </c>
      <c r="C1593" s="56">
        <v>266</v>
      </c>
      <c r="D1593" s="56">
        <v>0</v>
      </c>
      <c r="E1593" s="56">
        <v>0</v>
      </c>
      <c r="F1593" s="56">
        <v>98</v>
      </c>
      <c r="G1593" s="56">
        <v>161</v>
      </c>
      <c r="H1593" s="56">
        <v>179</v>
      </c>
      <c r="I1593" s="56">
        <v>0</v>
      </c>
      <c r="J1593" s="56">
        <v>0</v>
      </c>
      <c r="K1593" s="56">
        <v>0</v>
      </c>
      <c r="L1593" s="56">
        <v>0</v>
      </c>
      <c r="M1593" s="56">
        <v>0</v>
      </c>
      <c r="N1593" s="56">
        <v>51</v>
      </c>
      <c r="O1593" s="56">
        <v>0</v>
      </c>
      <c r="P1593" s="56">
        <v>0</v>
      </c>
      <c r="Q1593" s="56">
        <v>0</v>
      </c>
      <c r="R1593" s="56">
        <v>123</v>
      </c>
      <c r="S1593" s="56">
        <v>79</v>
      </c>
      <c r="T1593" s="56">
        <v>0</v>
      </c>
      <c r="U1593" s="56">
        <v>186</v>
      </c>
      <c r="V1593" s="56">
        <v>72</v>
      </c>
      <c r="W1593" s="56">
        <v>0</v>
      </c>
      <c r="X1593" s="56">
        <v>0</v>
      </c>
      <c r="Y1593" s="56">
        <v>63</v>
      </c>
      <c r="Z1593" s="56">
        <v>0</v>
      </c>
      <c r="AA1593" s="56">
        <v>36</v>
      </c>
      <c r="AB1593" s="56">
        <v>153</v>
      </c>
      <c r="AC1593" s="56">
        <v>0</v>
      </c>
      <c r="AD1593" s="56">
        <v>0</v>
      </c>
      <c r="AE1593" s="56">
        <v>0</v>
      </c>
      <c r="AF1593" s="56">
        <v>0</v>
      </c>
      <c r="AG1593" s="56">
        <v>0</v>
      </c>
      <c r="AH1593" s="56">
        <v>0</v>
      </c>
      <c r="AI1593" s="56">
        <v>0</v>
      </c>
      <c r="AJ1593" s="56">
        <v>0</v>
      </c>
      <c r="AK1593" s="56">
        <v>815</v>
      </c>
      <c r="AL1593" s="56">
        <v>131</v>
      </c>
      <c r="AM1593" s="56">
        <v>0</v>
      </c>
      <c r="AN1593" s="56">
        <v>0</v>
      </c>
      <c r="AO1593" s="56">
        <v>21</v>
      </c>
      <c r="AP1593" s="56">
        <v>82</v>
      </c>
      <c r="AQ1593" s="56">
        <v>104</v>
      </c>
      <c r="AR1593" s="56">
        <v>0</v>
      </c>
      <c r="AS1593" s="56">
        <v>0</v>
      </c>
      <c r="AT1593" s="56">
        <v>0</v>
      </c>
      <c r="AU1593" s="56">
        <v>0</v>
      </c>
      <c r="AV1593" s="56">
        <v>0</v>
      </c>
      <c r="AW1593" s="56">
        <v>31</v>
      </c>
      <c r="AX1593" s="56">
        <v>0</v>
      </c>
      <c r="AY1593" s="56">
        <v>0</v>
      </c>
      <c r="AZ1593" s="56">
        <v>0</v>
      </c>
      <c r="BA1593" s="56">
        <v>65</v>
      </c>
      <c r="BB1593" s="56">
        <v>32</v>
      </c>
      <c r="BC1593" s="56">
        <v>0</v>
      </c>
      <c r="BD1593" s="56">
        <v>134</v>
      </c>
      <c r="BE1593" s="56">
        <v>57</v>
      </c>
      <c r="BF1593" s="56">
        <v>0</v>
      </c>
      <c r="BG1593" s="56">
        <v>0</v>
      </c>
      <c r="BH1593" s="56">
        <v>24</v>
      </c>
      <c r="BI1593" s="56">
        <v>0</v>
      </c>
      <c r="BJ1593" s="56">
        <v>21</v>
      </c>
      <c r="BK1593" s="56">
        <v>113</v>
      </c>
      <c r="BL1593" s="56">
        <v>0</v>
      </c>
      <c r="BM1593" s="56">
        <v>0</v>
      </c>
      <c r="BN1593" s="56">
        <v>0</v>
      </c>
      <c r="BO1593" s="56">
        <v>0</v>
      </c>
      <c r="BP1593" s="56">
        <v>0</v>
      </c>
      <c r="BQ1593" s="56">
        <v>0</v>
      </c>
      <c r="BR1593" s="56">
        <v>0</v>
      </c>
      <c r="BS1593" s="56">
        <v>0</v>
      </c>
    </row>
    <row r="1594" spans="1:71" s="62" customFormat="1" ht="12.75">
      <c r="A1594" s="55" t="s">
        <v>471</v>
      </c>
      <c r="B1594" s="56">
        <v>3076</v>
      </c>
      <c r="C1594" s="56">
        <v>353</v>
      </c>
      <c r="D1594" s="56">
        <v>0</v>
      </c>
      <c r="E1594" s="56">
        <v>0</v>
      </c>
      <c r="F1594" s="56">
        <v>43</v>
      </c>
      <c r="G1594" s="56">
        <v>142</v>
      </c>
      <c r="H1594" s="56">
        <v>276</v>
      </c>
      <c r="I1594" s="56">
        <v>98</v>
      </c>
      <c r="J1594" s="56">
        <v>0</v>
      </c>
      <c r="K1594" s="56">
        <v>65</v>
      </c>
      <c r="L1594" s="56">
        <v>0</v>
      </c>
      <c r="M1594" s="56">
        <v>12</v>
      </c>
      <c r="N1594" s="56">
        <v>95</v>
      </c>
      <c r="O1594" s="56">
        <v>0</v>
      </c>
      <c r="P1594" s="56">
        <v>0</v>
      </c>
      <c r="Q1594" s="56">
        <v>0</v>
      </c>
      <c r="R1594" s="56">
        <v>351</v>
      </c>
      <c r="S1594" s="56">
        <v>317</v>
      </c>
      <c r="T1594" s="56">
        <v>0</v>
      </c>
      <c r="U1594" s="56">
        <v>0</v>
      </c>
      <c r="V1594" s="56">
        <v>205</v>
      </c>
      <c r="W1594" s="56">
        <v>61</v>
      </c>
      <c r="X1594" s="56">
        <v>34</v>
      </c>
      <c r="Y1594" s="56">
        <v>181</v>
      </c>
      <c r="Z1594" s="56">
        <v>146</v>
      </c>
      <c r="AA1594" s="56">
        <v>0</v>
      </c>
      <c r="AB1594" s="56">
        <v>211</v>
      </c>
      <c r="AC1594" s="56">
        <v>0</v>
      </c>
      <c r="AD1594" s="56">
        <v>0</v>
      </c>
      <c r="AE1594" s="56">
        <v>0</v>
      </c>
      <c r="AF1594" s="56">
        <v>397</v>
      </c>
      <c r="AG1594" s="56">
        <v>0</v>
      </c>
      <c r="AH1594" s="56">
        <v>0</v>
      </c>
      <c r="AI1594" s="56">
        <v>89</v>
      </c>
      <c r="AJ1594" s="56">
        <v>0</v>
      </c>
      <c r="AK1594" s="56">
        <v>1779</v>
      </c>
      <c r="AL1594" s="56">
        <v>176</v>
      </c>
      <c r="AM1594" s="56">
        <v>0</v>
      </c>
      <c r="AN1594" s="56">
        <v>0</v>
      </c>
      <c r="AO1594" s="56">
        <v>16</v>
      </c>
      <c r="AP1594" s="56">
        <v>85</v>
      </c>
      <c r="AQ1594" s="56">
        <v>169</v>
      </c>
      <c r="AR1594" s="56">
        <v>28</v>
      </c>
      <c r="AS1594" s="56">
        <v>0</v>
      </c>
      <c r="AT1594" s="56">
        <v>37</v>
      </c>
      <c r="AU1594" s="56">
        <v>0</v>
      </c>
      <c r="AV1594" s="56">
        <v>2</v>
      </c>
      <c r="AW1594" s="56">
        <v>47</v>
      </c>
      <c r="AX1594" s="56">
        <v>0</v>
      </c>
      <c r="AY1594" s="56">
        <v>0</v>
      </c>
      <c r="AZ1594" s="56">
        <v>0</v>
      </c>
      <c r="BA1594" s="56">
        <v>178</v>
      </c>
      <c r="BB1594" s="56">
        <v>118</v>
      </c>
      <c r="BC1594" s="56">
        <v>0</v>
      </c>
      <c r="BD1594" s="56">
        <v>0</v>
      </c>
      <c r="BE1594" s="56">
        <v>154</v>
      </c>
      <c r="BF1594" s="56">
        <v>27</v>
      </c>
      <c r="BG1594" s="56">
        <v>8</v>
      </c>
      <c r="BH1594" s="56">
        <v>80</v>
      </c>
      <c r="BI1594" s="56">
        <v>113</v>
      </c>
      <c r="BJ1594" s="56">
        <v>0</v>
      </c>
      <c r="BK1594" s="56">
        <v>149</v>
      </c>
      <c r="BL1594" s="56">
        <v>0</v>
      </c>
      <c r="BM1594" s="56">
        <v>0</v>
      </c>
      <c r="BN1594" s="56">
        <v>0</v>
      </c>
      <c r="BO1594" s="56">
        <v>320</v>
      </c>
      <c r="BP1594" s="56">
        <v>0</v>
      </c>
      <c r="BQ1594" s="56">
        <v>0</v>
      </c>
      <c r="BR1594" s="56">
        <v>72</v>
      </c>
      <c r="BS1594" s="56">
        <v>0</v>
      </c>
    </row>
    <row r="1595" spans="1:71" s="62" customFormat="1" ht="12.75">
      <c r="A1595" s="55" t="s">
        <v>523</v>
      </c>
      <c r="B1595" s="56">
        <v>1063</v>
      </c>
      <c r="C1595" s="56">
        <v>423</v>
      </c>
      <c r="D1595" s="56">
        <v>0</v>
      </c>
      <c r="E1595" s="56">
        <v>0</v>
      </c>
      <c r="F1595" s="56">
        <v>0</v>
      </c>
      <c r="G1595" s="56">
        <v>0</v>
      </c>
      <c r="H1595" s="56">
        <v>0</v>
      </c>
      <c r="I1595" s="56">
        <v>0</v>
      </c>
      <c r="J1595" s="56">
        <v>0</v>
      </c>
      <c r="K1595" s="56">
        <v>0</v>
      </c>
      <c r="L1595" s="56">
        <v>0</v>
      </c>
      <c r="M1595" s="56">
        <v>18</v>
      </c>
      <c r="N1595" s="56">
        <v>0</v>
      </c>
      <c r="O1595" s="56">
        <v>0</v>
      </c>
      <c r="P1595" s="56">
        <v>0</v>
      </c>
      <c r="Q1595" s="56">
        <v>60</v>
      </c>
      <c r="R1595" s="56">
        <v>196</v>
      </c>
      <c r="S1595" s="56">
        <v>231</v>
      </c>
      <c r="T1595" s="56">
        <v>0</v>
      </c>
      <c r="U1595" s="56">
        <v>0</v>
      </c>
      <c r="V1595" s="56">
        <v>0</v>
      </c>
      <c r="W1595" s="56">
        <v>0</v>
      </c>
      <c r="X1595" s="56">
        <v>0</v>
      </c>
      <c r="Y1595" s="56">
        <v>0</v>
      </c>
      <c r="Z1595" s="56">
        <v>0</v>
      </c>
      <c r="AA1595" s="56">
        <v>25</v>
      </c>
      <c r="AB1595" s="56">
        <v>0</v>
      </c>
      <c r="AC1595" s="56">
        <v>0</v>
      </c>
      <c r="AD1595" s="56">
        <v>0</v>
      </c>
      <c r="AE1595" s="56">
        <v>66</v>
      </c>
      <c r="AF1595" s="56">
        <v>0</v>
      </c>
      <c r="AG1595" s="56">
        <v>0</v>
      </c>
      <c r="AH1595" s="56">
        <v>44</v>
      </c>
      <c r="AI1595" s="56">
        <v>0</v>
      </c>
      <c r="AJ1595" s="56">
        <v>0</v>
      </c>
      <c r="AK1595" s="56">
        <v>602</v>
      </c>
      <c r="AL1595" s="56">
        <v>238</v>
      </c>
      <c r="AM1595" s="56">
        <v>0</v>
      </c>
      <c r="AN1595" s="56">
        <v>0</v>
      </c>
      <c r="AO1595" s="56">
        <v>0</v>
      </c>
      <c r="AP1595" s="56">
        <v>0</v>
      </c>
      <c r="AQ1595" s="56">
        <v>0</v>
      </c>
      <c r="AR1595" s="56">
        <v>0</v>
      </c>
      <c r="AS1595" s="56">
        <v>0</v>
      </c>
      <c r="AT1595" s="56">
        <v>0</v>
      </c>
      <c r="AU1595" s="56">
        <v>0</v>
      </c>
      <c r="AV1595" s="56">
        <v>10</v>
      </c>
      <c r="AW1595" s="56">
        <v>0</v>
      </c>
      <c r="AX1595" s="56">
        <v>0</v>
      </c>
      <c r="AY1595" s="56">
        <v>0</v>
      </c>
      <c r="AZ1595" s="56">
        <v>41</v>
      </c>
      <c r="BA1595" s="56">
        <v>115</v>
      </c>
      <c r="BB1595" s="56">
        <v>107</v>
      </c>
      <c r="BC1595" s="56">
        <v>0</v>
      </c>
      <c r="BD1595" s="56">
        <v>0</v>
      </c>
      <c r="BE1595" s="56">
        <v>0</v>
      </c>
      <c r="BF1595" s="56">
        <v>0</v>
      </c>
      <c r="BG1595" s="56">
        <v>0</v>
      </c>
      <c r="BH1595" s="56">
        <v>0</v>
      </c>
      <c r="BI1595" s="56">
        <v>0</v>
      </c>
      <c r="BJ1595" s="56">
        <v>17</v>
      </c>
      <c r="BK1595" s="56">
        <v>0</v>
      </c>
      <c r="BL1595" s="56">
        <v>0</v>
      </c>
      <c r="BM1595" s="56">
        <v>0</v>
      </c>
      <c r="BN1595" s="56">
        <v>48</v>
      </c>
      <c r="BO1595" s="56">
        <v>0</v>
      </c>
      <c r="BP1595" s="56">
        <v>0</v>
      </c>
      <c r="BQ1595" s="56">
        <v>26</v>
      </c>
      <c r="BR1595" s="56">
        <v>0</v>
      </c>
      <c r="BS1595" s="56">
        <v>0</v>
      </c>
    </row>
    <row r="1596" spans="1:71" s="62" customFormat="1" ht="12.75">
      <c r="A1596" s="55" t="s">
        <v>472</v>
      </c>
      <c r="B1596" s="56">
        <v>9004</v>
      </c>
      <c r="C1596" s="56">
        <v>680</v>
      </c>
      <c r="D1596" s="56">
        <v>368</v>
      </c>
      <c r="E1596" s="56">
        <v>0</v>
      </c>
      <c r="F1596" s="56">
        <v>0</v>
      </c>
      <c r="G1596" s="56">
        <v>0</v>
      </c>
      <c r="H1596" s="56">
        <v>386</v>
      </c>
      <c r="I1596" s="56">
        <v>189</v>
      </c>
      <c r="J1596" s="56">
        <v>63</v>
      </c>
      <c r="K1596" s="56">
        <v>149</v>
      </c>
      <c r="L1596" s="56">
        <v>0</v>
      </c>
      <c r="M1596" s="56">
        <v>228</v>
      </c>
      <c r="N1596" s="56">
        <v>233</v>
      </c>
      <c r="O1596" s="56">
        <v>0</v>
      </c>
      <c r="P1596" s="56">
        <v>0</v>
      </c>
      <c r="Q1596" s="56">
        <v>397</v>
      </c>
      <c r="R1596" s="56">
        <v>1266</v>
      </c>
      <c r="S1596" s="56">
        <v>371</v>
      </c>
      <c r="T1596" s="56">
        <v>0</v>
      </c>
      <c r="U1596" s="56">
        <v>391</v>
      </c>
      <c r="V1596" s="56">
        <v>502</v>
      </c>
      <c r="W1596" s="56">
        <v>145</v>
      </c>
      <c r="X1596" s="56">
        <v>50</v>
      </c>
      <c r="Y1596" s="56">
        <v>307</v>
      </c>
      <c r="Z1596" s="56">
        <v>318</v>
      </c>
      <c r="AA1596" s="56">
        <v>0</v>
      </c>
      <c r="AB1596" s="56">
        <v>338</v>
      </c>
      <c r="AC1596" s="56">
        <v>115</v>
      </c>
      <c r="AD1596" s="56">
        <v>288</v>
      </c>
      <c r="AE1596" s="56">
        <v>766</v>
      </c>
      <c r="AF1596" s="56">
        <v>683</v>
      </c>
      <c r="AG1596" s="56">
        <v>326</v>
      </c>
      <c r="AH1596" s="56">
        <v>204</v>
      </c>
      <c r="AI1596" s="56">
        <v>72</v>
      </c>
      <c r="AJ1596" s="56">
        <v>169</v>
      </c>
      <c r="AK1596" s="56">
        <v>5551</v>
      </c>
      <c r="AL1596" s="56">
        <v>305</v>
      </c>
      <c r="AM1596" s="56">
        <v>261</v>
      </c>
      <c r="AN1596" s="56">
        <v>0</v>
      </c>
      <c r="AO1596" s="56">
        <v>0</v>
      </c>
      <c r="AP1596" s="56">
        <v>0</v>
      </c>
      <c r="AQ1596" s="56">
        <v>253</v>
      </c>
      <c r="AR1596" s="56">
        <v>70</v>
      </c>
      <c r="AS1596" s="56">
        <v>28</v>
      </c>
      <c r="AT1596" s="56">
        <v>81</v>
      </c>
      <c r="AU1596" s="56">
        <v>0</v>
      </c>
      <c r="AV1596" s="56">
        <v>109</v>
      </c>
      <c r="AW1596" s="56">
        <v>122</v>
      </c>
      <c r="AX1596" s="56">
        <v>0</v>
      </c>
      <c r="AY1596" s="56">
        <v>0</v>
      </c>
      <c r="AZ1596" s="56">
        <v>214</v>
      </c>
      <c r="BA1596" s="56">
        <v>700</v>
      </c>
      <c r="BB1596" s="56">
        <v>132</v>
      </c>
      <c r="BC1596" s="56">
        <v>0</v>
      </c>
      <c r="BD1596" s="56">
        <v>302</v>
      </c>
      <c r="BE1596" s="56">
        <v>349</v>
      </c>
      <c r="BF1596" s="56">
        <v>65</v>
      </c>
      <c r="BG1596" s="56">
        <v>14</v>
      </c>
      <c r="BH1596" s="56">
        <v>133</v>
      </c>
      <c r="BI1596" s="56">
        <v>246</v>
      </c>
      <c r="BJ1596" s="56">
        <v>0</v>
      </c>
      <c r="BK1596" s="56">
        <v>255</v>
      </c>
      <c r="BL1596" s="56">
        <v>84</v>
      </c>
      <c r="BM1596" s="56">
        <v>249</v>
      </c>
      <c r="BN1596" s="56">
        <v>488</v>
      </c>
      <c r="BO1596" s="56">
        <v>543</v>
      </c>
      <c r="BP1596" s="56">
        <v>250</v>
      </c>
      <c r="BQ1596" s="56">
        <v>113</v>
      </c>
      <c r="BR1596" s="56">
        <v>58</v>
      </c>
      <c r="BS1596" s="56">
        <v>127</v>
      </c>
    </row>
    <row r="1597" spans="1:71" s="62" customFormat="1" ht="12.75">
      <c r="A1597" s="55" t="s">
        <v>473</v>
      </c>
      <c r="B1597" s="56">
        <v>241</v>
      </c>
      <c r="C1597" s="56">
        <v>0</v>
      </c>
      <c r="D1597" s="56">
        <v>0</v>
      </c>
      <c r="E1597" s="56">
        <v>0</v>
      </c>
      <c r="F1597" s="56">
        <v>224</v>
      </c>
      <c r="G1597" s="56">
        <v>17</v>
      </c>
      <c r="H1597" s="56">
        <v>0</v>
      </c>
      <c r="I1597" s="56">
        <v>0</v>
      </c>
      <c r="J1597" s="56">
        <v>0</v>
      </c>
      <c r="K1597" s="56">
        <v>0</v>
      </c>
      <c r="L1597" s="56">
        <v>0</v>
      </c>
      <c r="M1597" s="56">
        <v>0</v>
      </c>
      <c r="N1597" s="56">
        <v>0</v>
      </c>
      <c r="O1597" s="56">
        <v>0</v>
      </c>
      <c r="P1597" s="56">
        <v>0</v>
      </c>
      <c r="Q1597" s="56">
        <v>0</v>
      </c>
      <c r="R1597" s="56">
        <v>0</v>
      </c>
      <c r="S1597" s="56">
        <v>0</v>
      </c>
      <c r="T1597" s="56">
        <v>0</v>
      </c>
      <c r="U1597" s="56">
        <v>0</v>
      </c>
      <c r="V1597" s="56">
        <v>0</v>
      </c>
      <c r="W1597" s="56">
        <v>0</v>
      </c>
      <c r="X1597" s="56">
        <v>0</v>
      </c>
      <c r="Y1597" s="56">
        <v>0</v>
      </c>
      <c r="Z1597" s="56">
        <v>0</v>
      </c>
      <c r="AA1597" s="56">
        <v>0</v>
      </c>
      <c r="AB1597" s="56">
        <v>0</v>
      </c>
      <c r="AC1597" s="56">
        <v>0</v>
      </c>
      <c r="AD1597" s="56">
        <v>0</v>
      </c>
      <c r="AE1597" s="56">
        <v>0</v>
      </c>
      <c r="AF1597" s="56">
        <v>0</v>
      </c>
      <c r="AG1597" s="56">
        <v>0</v>
      </c>
      <c r="AH1597" s="56">
        <v>0</v>
      </c>
      <c r="AI1597" s="56">
        <v>0</v>
      </c>
      <c r="AJ1597" s="56">
        <v>0</v>
      </c>
      <c r="AK1597" s="56">
        <v>70</v>
      </c>
      <c r="AL1597" s="56">
        <v>0</v>
      </c>
      <c r="AM1597" s="56">
        <v>0</v>
      </c>
      <c r="AN1597" s="56">
        <v>0</v>
      </c>
      <c r="AO1597" s="56">
        <v>63</v>
      </c>
      <c r="AP1597" s="56">
        <v>7</v>
      </c>
      <c r="AQ1597" s="56">
        <v>0</v>
      </c>
      <c r="AR1597" s="56">
        <v>0</v>
      </c>
      <c r="AS1597" s="56">
        <v>0</v>
      </c>
      <c r="AT1597" s="56">
        <v>0</v>
      </c>
      <c r="AU1597" s="56">
        <v>0</v>
      </c>
      <c r="AV1597" s="56">
        <v>0</v>
      </c>
      <c r="AW1597" s="56">
        <v>0</v>
      </c>
      <c r="AX1597" s="56">
        <v>0</v>
      </c>
      <c r="AY1597" s="56">
        <v>0</v>
      </c>
      <c r="AZ1597" s="56">
        <v>0</v>
      </c>
      <c r="BA1597" s="56">
        <v>0</v>
      </c>
      <c r="BB1597" s="56">
        <v>0</v>
      </c>
      <c r="BC1597" s="56">
        <v>0</v>
      </c>
      <c r="BD1597" s="56">
        <v>0</v>
      </c>
      <c r="BE1597" s="56">
        <v>0</v>
      </c>
      <c r="BF1597" s="56">
        <v>0</v>
      </c>
      <c r="BG1597" s="56">
        <v>0</v>
      </c>
      <c r="BH1597" s="56">
        <v>0</v>
      </c>
      <c r="BI1597" s="56">
        <v>0</v>
      </c>
      <c r="BJ1597" s="56">
        <v>0</v>
      </c>
      <c r="BK1597" s="56">
        <v>0</v>
      </c>
      <c r="BL1597" s="56">
        <v>0</v>
      </c>
      <c r="BM1597" s="56">
        <v>0</v>
      </c>
      <c r="BN1597" s="56">
        <v>0</v>
      </c>
      <c r="BO1597" s="56">
        <v>0</v>
      </c>
      <c r="BP1597" s="56">
        <v>0</v>
      </c>
      <c r="BQ1597" s="56">
        <v>0</v>
      </c>
      <c r="BR1597" s="56">
        <v>0</v>
      </c>
      <c r="BS1597" s="56">
        <v>0</v>
      </c>
    </row>
    <row r="1598" spans="1:71" s="62" customFormat="1" ht="12.75">
      <c r="A1598" s="55" t="s">
        <v>474</v>
      </c>
      <c r="B1598" s="56">
        <v>1959</v>
      </c>
      <c r="C1598" s="56">
        <v>629</v>
      </c>
      <c r="D1598" s="56">
        <v>0</v>
      </c>
      <c r="E1598" s="56">
        <v>0</v>
      </c>
      <c r="F1598" s="56">
        <v>0</v>
      </c>
      <c r="G1598" s="56">
        <v>167</v>
      </c>
      <c r="H1598" s="56">
        <v>0</v>
      </c>
      <c r="I1598" s="56">
        <v>0</v>
      </c>
      <c r="J1598" s="56">
        <v>0</v>
      </c>
      <c r="K1598" s="56">
        <v>0</v>
      </c>
      <c r="L1598" s="56">
        <v>0</v>
      </c>
      <c r="M1598" s="56">
        <v>0</v>
      </c>
      <c r="N1598" s="56">
        <v>0</v>
      </c>
      <c r="O1598" s="56">
        <v>0</v>
      </c>
      <c r="P1598" s="56">
        <v>0</v>
      </c>
      <c r="Q1598" s="56">
        <v>246</v>
      </c>
      <c r="R1598" s="56">
        <v>133</v>
      </c>
      <c r="S1598" s="56">
        <v>104</v>
      </c>
      <c r="T1598" s="56">
        <v>0</v>
      </c>
      <c r="U1598" s="56">
        <v>0</v>
      </c>
      <c r="V1598" s="56">
        <v>0</v>
      </c>
      <c r="W1598" s="56">
        <v>0</v>
      </c>
      <c r="X1598" s="56">
        <v>0</v>
      </c>
      <c r="Y1598" s="56">
        <v>0</v>
      </c>
      <c r="Z1598" s="56">
        <v>0</v>
      </c>
      <c r="AA1598" s="56">
        <v>0</v>
      </c>
      <c r="AB1598" s="56">
        <v>0</v>
      </c>
      <c r="AC1598" s="56">
        <v>104</v>
      </c>
      <c r="AD1598" s="56">
        <v>0</v>
      </c>
      <c r="AE1598" s="56">
        <v>293</v>
      </c>
      <c r="AF1598" s="56">
        <v>0</v>
      </c>
      <c r="AG1598" s="56">
        <v>283</v>
      </c>
      <c r="AH1598" s="56">
        <v>0</v>
      </c>
      <c r="AI1598" s="56">
        <v>0</v>
      </c>
      <c r="AJ1598" s="56">
        <v>0</v>
      </c>
      <c r="AK1598" s="56">
        <v>1068</v>
      </c>
      <c r="AL1598" s="56">
        <v>292</v>
      </c>
      <c r="AM1598" s="56">
        <v>0</v>
      </c>
      <c r="AN1598" s="56">
        <v>0</v>
      </c>
      <c r="AO1598" s="56">
        <v>0</v>
      </c>
      <c r="AP1598" s="56">
        <v>90</v>
      </c>
      <c r="AQ1598" s="56">
        <v>0</v>
      </c>
      <c r="AR1598" s="56">
        <v>0</v>
      </c>
      <c r="AS1598" s="56">
        <v>0</v>
      </c>
      <c r="AT1598" s="56">
        <v>0</v>
      </c>
      <c r="AU1598" s="56">
        <v>0</v>
      </c>
      <c r="AV1598" s="56">
        <v>0</v>
      </c>
      <c r="AW1598" s="56">
        <v>0</v>
      </c>
      <c r="AX1598" s="56">
        <v>0</v>
      </c>
      <c r="AY1598" s="56">
        <v>0</v>
      </c>
      <c r="AZ1598" s="56">
        <v>127</v>
      </c>
      <c r="BA1598" s="56">
        <v>73</v>
      </c>
      <c r="BB1598" s="56">
        <v>43</v>
      </c>
      <c r="BC1598" s="56">
        <v>0</v>
      </c>
      <c r="BD1598" s="56">
        <v>0</v>
      </c>
      <c r="BE1598" s="56">
        <v>0</v>
      </c>
      <c r="BF1598" s="56">
        <v>0</v>
      </c>
      <c r="BG1598" s="56">
        <v>0</v>
      </c>
      <c r="BH1598" s="56">
        <v>0</v>
      </c>
      <c r="BI1598" s="56">
        <v>0</v>
      </c>
      <c r="BJ1598" s="56">
        <v>0</v>
      </c>
      <c r="BK1598" s="56">
        <v>0</v>
      </c>
      <c r="BL1598" s="56">
        <v>73</v>
      </c>
      <c r="BM1598" s="56">
        <v>0</v>
      </c>
      <c r="BN1598" s="56">
        <v>167</v>
      </c>
      <c r="BO1598" s="56">
        <v>0</v>
      </c>
      <c r="BP1598" s="56">
        <v>203</v>
      </c>
      <c r="BQ1598" s="56">
        <v>0</v>
      </c>
      <c r="BR1598" s="56">
        <v>0</v>
      </c>
      <c r="BS1598" s="56">
        <v>0</v>
      </c>
    </row>
    <row r="1599" spans="1:71" s="62" customFormat="1" ht="12.75">
      <c r="A1599" s="55" t="s">
        <v>475</v>
      </c>
      <c r="B1599" s="56">
        <v>819</v>
      </c>
      <c r="C1599" s="56">
        <v>65</v>
      </c>
      <c r="D1599" s="56">
        <v>0</v>
      </c>
      <c r="E1599" s="56">
        <v>0</v>
      </c>
      <c r="F1599" s="56">
        <v>38</v>
      </c>
      <c r="G1599" s="56">
        <v>16</v>
      </c>
      <c r="H1599" s="56">
        <v>0</v>
      </c>
      <c r="I1599" s="56">
        <v>0</v>
      </c>
      <c r="J1599" s="56">
        <v>0</v>
      </c>
      <c r="K1599" s="56">
        <v>0</v>
      </c>
      <c r="L1599" s="56">
        <v>0</v>
      </c>
      <c r="M1599" s="56">
        <v>0</v>
      </c>
      <c r="N1599" s="56">
        <v>0</v>
      </c>
      <c r="O1599" s="56">
        <v>0</v>
      </c>
      <c r="P1599" s="56">
        <v>0</v>
      </c>
      <c r="Q1599" s="56">
        <v>0</v>
      </c>
      <c r="R1599" s="56">
        <v>44</v>
      </c>
      <c r="S1599" s="56">
        <v>0</v>
      </c>
      <c r="T1599" s="56">
        <v>0</v>
      </c>
      <c r="U1599" s="56">
        <v>129</v>
      </c>
      <c r="V1599" s="56">
        <v>0</v>
      </c>
      <c r="W1599" s="56">
        <v>0</v>
      </c>
      <c r="X1599" s="56">
        <v>0</v>
      </c>
      <c r="Y1599" s="56">
        <v>0</v>
      </c>
      <c r="Z1599" s="56">
        <v>0</v>
      </c>
      <c r="AA1599" s="56">
        <v>0</v>
      </c>
      <c r="AB1599" s="56">
        <v>0</v>
      </c>
      <c r="AC1599" s="56">
        <v>355</v>
      </c>
      <c r="AD1599" s="56">
        <v>0</v>
      </c>
      <c r="AE1599" s="56">
        <v>0</v>
      </c>
      <c r="AF1599" s="56">
        <v>0</v>
      </c>
      <c r="AG1599" s="56">
        <v>0</v>
      </c>
      <c r="AH1599" s="56">
        <v>0</v>
      </c>
      <c r="AI1599" s="56">
        <v>19</v>
      </c>
      <c r="AJ1599" s="56">
        <v>153</v>
      </c>
      <c r="AK1599" s="56">
        <v>454</v>
      </c>
      <c r="AL1599" s="56">
        <v>30</v>
      </c>
      <c r="AM1599" s="56">
        <v>0</v>
      </c>
      <c r="AN1599" s="56">
        <v>0</v>
      </c>
      <c r="AO1599" s="56">
        <v>8</v>
      </c>
      <c r="AP1599" s="56">
        <v>5</v>
      </c>
      <c r="AQ1599" s="56">
        <v>0</v>
      </c>
      <c r="AR1599" s="56">
        <v>0</v>
      </c>
      <c r="AS1599" s="56">
        <v>0</v>
      </c>
      <c r="AT1599" s="56">
        <v>0</v>
      </c>
      <c r="AU1599" s="56">
        <v>0</v>
      </c>
      <c r="AV1599" s="56">
        <v>0</v>
      </c>
      <c r="AW1599" s="56">
        <v>0</v>
      </c>
      <c r="AX1599" s="56">
        <v>0</v>
      </c>
      <c r="AY1599" s="56">
        <v>0</v>
      </c>
      <c r="AZ1599" s="56">
        <v>0</v>
      </c>
      <c r="BA1599" s="56">
        <v>13</v>
      </c>
      <c r="BB1599" s="56">
        <v>0</v>
      </c>
      <c r="BC1599" s="56">
        <v>0</v>
      </c>
      <c r="BD1599" s="56">
        <v>81</v>
      </c>
      <c r="BE1599" s="56">
        <v>0</v>
      </c>
      <c r="BF1599" s="56">
        <v>0</v>
      </c>
      <c r="BG1599" s="56">
        <v>0</v>
      </c>
      <c r="BH1599" s="56">
        <v>0</v>
      </c>
      <c r="BI1599" s="56">
        <v>0</v>
      </c>
      <c r="BJ1599" s="56">
        <v>0</v>
      </c>
      <c r="BK1599" s="56">
        <v>0</v>
      </c>
      <c r="BL1599" s="56">
        <v>207</v>
      </c>
      <c r="BM1599" s="56">
        <v>0</v>
      </c>
      <c r="BN1599" s="56">
        <v>0</v>
      </c>
      <c r="BO1599" s="56">
        <v>0</v>
      </c>
      <c r="BP1599" s="56">
        <v>0</v>
      </c>
      <c r="BQ1599" s="56">
        <v>0</v>
      </c>
      <c r="BR1599" s="56">
        <v>14</v>
      </c>
      <c r="BS1599" s="56">
        <v>96</v>
      </c>
    </row>
    <row r="1600" spans="1:71" s="62" customFormat="1" ht="12.75">
      <c r="A1600" s="55" t="s">
        <v>476</v>
      </c>
      <c r="B1600" s="56">
        <v>182</v>
      </c>
      <c r="C1600" s="56">
        <v>44</v>
      </c>
      <c r="D1600" s="56">
        <v>0</v>
      </c>
      <c r="E1600" s="56">
        <v>0</v>
      </c>
      <c r="F1600" s="56">
        <v>0</v>
      </c>
      <c r="G1600" s="56">
        <v>0</v>
      </c>
      <c r="H1600" s="56">
        <v>0</v>
      </c>
      <c r="I1600" s="56">
        <v>0</v>
      </c>
      <c r="J1600" s="56">
        <v>0</v>
      </c>
      <c r="K1600" s="56">
        <v>0</v>
      </c>
      <c r="L1600" s="56">
        <v>0</v>
      </c>
      <c r="M1600" s="56">
        <v>0</v>
      </c>
      <c r="N1600" s="56">
        <v>0</v>
      </c>
      <c r="O1600" s="56">
        <v>0</v>
      </c>
      <c r="P1600" s="56">
        <v>0</v>
      </c>
      <c r="Q1600" s="56">
        <v>22</v>
      </c>
      <c r="R1600" s="56">
        <v>14</v>
      </c>
      <c r="S1600" s="56">
        <v>0</v>
      </c>
      <c r="T1600" s="56">
        <v>0</v>
      </c>
      <c r="U1600" s="56">
        <v>0</v>
      </c>
      <c r="V1600" s="56">
        <v>13</v>
      </c>
      <c r="W1600" s="56">
        <v>0</v>
      </c>
      <c r="X1600" s="56">
        <v>0</v>
      </c>
      <c r="Y1600" s="56">
        <v>0</v>
      </c>
      <c r="Z1600" s="56">
        <v>0</v>
      </c>
      <c r="AA1600" s="56">
        <v>0</v>
      </c>
      <c r="AB1600" s="56">
        <v>0</v>
      </c>
      <c r="AC1600" s="56">
        <v>0</v>
      </c>
      <c r="AD1600" s="56">
        <v>0</v>
      </c>
      <c r="AE1600" s="56">
        <v>31</v>
      </c>
      <c r="AF1600" s="56">
        <v>0</v>
      </c>
      <c r="AG1600" s="56">
        <v>52</v>
      </c>
      <c r="AH1600" s="56">
        <v>0</v>
      </c>
      <c r="AI1600" s="56">
        <v>6</v>
      </c>
      <c r="AJ1600" s="56">
        <v>0</v>
      </c>
      <c r="AK1600" s="56">
        <v>100</v>
      </c>
      <c r="AL1600" s="56">
        <v>22</v>
      </c>
      <c r="AM1600" s="56">
        <v>0</v>
      </c>
      <c r="AN1600" s="56">
        <v>0</v>
      </c>
      <c r="AO1600" s="56">
        <v>0</v>
      </c>
      <c r="AP1600" s="56">
        <v>0</v>
      </c>
      <c r="AQ1600" s="56">
        <v>0</v>
      </c>
      <c r="AR1600" s="56">
        <v>0</v>
      </c>
      <c r="AS1600" s="56">
        <v>0</v>
      </c>
      <c r="AT1600" s="56">
        <v>0</v>
      </c>
      <c r="AU1600" s="56">
        <v>0</v>
      </c>
      <c r="AV1600" s="56">
        <v>0</v>
      </c>
      <c r="AW1600" s="56">
        <v>0</v>
      </c>
      <c r="AX1600" s="56">
        <v>0</v>
      </c>
      <c r="AY1600" s="56">
        <v>0</v>
      </c>
      <c r="AZ1600" s="56">
        <v>8</v>
      </c>
      <c r="BA1600" s="56">
        <v>5</v>
      </c>
      <c r="BB1600" s="56">
        <v>0</v>
      </c>
      <c r="BC1600" s="56">
        <v>0</v>
      </c>
      <c r="BD1600" s="56">
        <v>0</v>
      </c>
      <c r="BE1600" s="56">
        <v>11</v>
      </c>
      <c r="BF1600" s="56">
        <v>0</v>
      </c>
      <c r="BG1600" s="56">
        <v>0</v>
      </c>
      <c r="BH1600" s="56">
        <v>0</v>
      </c>
      <c r="BI1600" s="56">
        <v>0</v>
      </c>
      <c r="BJ1600" s="56">
        <v>0</v>
      </c>
      <c r="BK1600" s="56">
        <v>0</v>
      </c>
      <c r="BL1600" s="56">
        <v>0</v>
      </c>
      <c r="BM1600" s="56">
        <v>0</v>
      </c>
      <c r="BN1600" s="56">
        <v>17</v>
      </c>
      <c r="BO1600" s="56">
        <v>0</v>
      </c>
      <c r="BP1600" s="56">
        <v>32</v>
      </c>
      <c r="BQ1600" s="56">
        <v>0</v>
      </c>
      <c r="BR1600" s="56">
        <v>5</v>
      </c>
      <c r="BS1600" s="56">
        <v>0</v>
      </c>
    </row>
    <row r="1601" spans="1:71" s="62" customFormat="1" ht="12.75">
      <c r="A1601" s="55" t="s">
        <v>479</v>
      </c>
      <c r="B1601" s="56">
        <v>129</v>
      </c>
      <c r="C1601" s="56">
        <v>0</v>
      </c>
      <c r="D1601" s="56">
        <v>0</v>
      </c>
      <c r="E1601" s="56">
        <v>0</v>
      </c>
      <c r="F1601" s="56">
        <v>37</v>
      </c>
      <c r="G1601" s="56">
        <v>0</v>
      </c>
      <c r="H1601" s="56">
        <v>0</v>
      </c>
      <c r="I1601" s="56">
        <v>0</v>
      </c>
      <c r="J1601" s="56">
        <v>0</v>
      </c>
      <c r="K1601" s="56">
        <v>0</v>
      </c>
      <c r="L1601" s="56">
        <v>0</v>
      </c>
      <c r="M1601" s="56">
        <v>0</v>
      </c>
      <c r="N1601" s="56">
        <v>0</v>
      </c>
      <c r="O1601" s="56">
        <v>0</v>
      </c>
      <c r="P1601" s="56">
        <v>0</v>
      </c>
      <c r="Q1601" s="56">
        <v>27</v>
      </c>
      <c r="R1601" s="56">
        <v>5</v>
      </c>
      <c r="S1601" s="56">
        <v>0</v>
      </c>
      <c r="T1601" s="56">
        <v>0</v>
      </c>
      <c r="U1601" s="56">
        <v>0</v>
      </c>
      <c r="V1601" s="56">
        <v>0</v>
      </c>
      <c r="W1601" s="56">
        <v>0</v>
      </c>
      <c r="X1601" s="56">
        <v>0</v>
      </c>
      <c r="Y1601" s="56">
        <v>0</v>
      </c>
      <c r="Z1601" s="56">
        <v>0</v>
      </c>
      <c r="AA1601" s="56">
        <v>0</v>
      </c>
      <c r="AB1601" s="56">
        <v>0</v>
      </c>
      <c r="AC1601" s="56">
        <v>0</v>
      </c>
      <c r="AD1601" s="56">
        <v>0</v>
      </c>
      <c r="AE1601" s="56">
        <v>17</v>
      </c>
      <c r="AF1601" s="56">
        <v>33</v>
      </c>
      <c r="AG1601" s="56">
        <v>10</v>
      </c>
      <c r="AH1601" s="56">
        <v>0</v>
      </c>
      <c r="AI1601" s="56">
        <v>0</v>
      </c>
      <c r="AJ1601" s="56">
        <v>0</v>
      </c>
      <c r="AK1601" s="56">
        <v>57</v>
      </c>
      <c r="AL1601" s="56">
        <v>0</v>
      </c>
      <c r="AM1601" s="56">
        <v>0</v>
      </c>
      <c r="AN1601" s="56">
        <v>0</v>
      </c>
      <c r="AO1601" s="56">
        <v>7</v>
      </c>
      <c r="AP1601" s="56">
        <v>0</v>
      </c>
      <c r="AQ1601" s="56">
        <v>0</v>
      </c>
      <c r="AR1601" s="56">
        <v>0</v>
      </c>
      <c r="AS1601" s="56">
        <v>0</v>
      </c>
      <c r="AT1601" s="56">
        <v>0</v>
      </c>
      <c r="AU1601" s="56">
        <v>0</v>
      </c>
      <c r="AV1601" s="56">
        <v>0</v>
      </c>
      <c r="AW1601" s="56">
        <v>0</v>
      </c>
      <c r="AX1601" s="56">
        <v>0</v>
      </c>
      <c r="AY1601" s="56">
        <v>0</v>
      </c>
      <c r="AZ1601" s="56">
        <v>13</v>
      </c>
      <c r="BA1601" s="56">
        <v>3</v>
      </c>
      <c r="BB1601" s="56">
        <v>0</v>
      </c>
      <c r="BC1601" s="56">
        <v>0</v>
      </c>
      <c r="BD1601" s="56">
        <v>0</v>
      </c>
      <c r="BE1601" s="56">
        <v>0</v>
      </c>
      <c r="BF1601" s="56">
        <v>0</v>
      </c>
      <c r="BG1601" s="56">
        <v>0</v>
      </c>
      <c r="BH1601" s="56">
        <v>0</v>
      </c>
      <c r="BI1601" s="56">
        <v>0</v>
      </c>
      <c r="BJ1601" s="56">
        <v>0</v>
      </c>
      <c r="BK1601" s="56">
        <v>0</v>
      </c>
      <c r="BL1601" s="56">
        <v>0</v>
      </c>
      <c r="BM1601" s="56">
        <v>0</v>
      </c>
      <c r="BN1601" s="56">
        <v>8</v>
      </c>
      <c r="BO1601" s="56">
        <v>23</v>
      </c>
      <c r="BP1601" s="56">
        <v>3</v>
      </c>
      <c r="BQ1601" s="56">
        <v>0</v>
      </c>
      <c r="BR1601" s="56">
        <v>0</v>
      </c>
      <c r="BS1601" s="56">
        <v>0</v>
      </c>
    </row>
    <row r="1602" spans="1:71" s="62" customFormat="1" ht="12.75">
      <c r="A1602" s="55" t="s">
        <v>477</v>
      </c>
      <c r="B1602" s="56">
        <v>421</v>
      </c>
      <c r="C1602" s="56">
        <v>56</v>
      </c>
      <c r="D1602" s="56">
        <v>20</v>
      </c>
      <c r="E1602" s="56">
        <v>0</v>
      </c>
      <c r="F1602" s="56">
        <v>56</v>
      </c>
      <c r="G1602" s="56">
        <v>1</v>
      </c>
      <c r="H1602" s="56">
        <v>0</v>
      </c>
      <c r="I1602" s="56">
        <v>0</v>
      </c>
      <c r="J1602" s="56">
        <v>0</v>
      </c>
      <c r="K1602" s="56">
        <v>0</v>
      </c>
      <c r="L1602" s="56">
        <v>0</v>
      </c>
      <c r="M1602" s="56">
        <v>0</v>
      </c>
      <c r="N1602" s="56">
        <v>0</v>
      </c>
      <c r="O1602" s="56">
        <v>0</v>
      </c>
      <c r="P1602" s="56">
        <v>0</v>
      </c>
      <c r="Q1602" s="56">
        <v>29</v>
      </c>
      <c r="R1602" s="56">
        <v>29</v>
      </c>
      <c r="S1602" s="56">
        <v>0</v>
      </c>
      <c r="T1602" s="56">
        <v>0</v>
      </c>
      <c r="U1602" s="56">
        <v>0</v>
      </c>
      <c r="V1602" s="56">
        <v>0</v>
      </c>
      <c r="W1602" s="56">
        <v>0</v>
      </c>
      <c r="X1602" s="56">
        <v>0</v>
      </c>
      <c r="Y1602" s="56">
        <v>0</v>
      </c>
      <c r="Z1602" s="56">
        <v>0</v>
      </c>
      <c r="AA1602" s="56">
        <v>0</v>
      </c>
      <c r="AB1602" s="56">
        <v>0</v>
      </c>
      <c r="AC1602" s="56">
        <v>174</v>
      </c>
      <c r="AD1602" s="56">
        <v>0</v>
      </c>
      <c r="AE1602" s="56">
        <v>11</v>
      </c>
      <c r="AF1602" s="56">
        <v>0</v>
      </c>
      <c r="AG1602" s="56">
        <v>21</v>
      </c>
      <c r="AH1602" s="56">
        <v>0</v>
      </c>
      <c r="AI1602" s="56">
        <v>24</v>
      </c>
      <c r="AJ1602" s="56">
        <v>0</v>
      </c>
      <c r="AK1602" s="56">
        <v>209</v>
      </c>
      <c r="AL1602" s="56">
        <v>21</v>
      </c>
      <c r="AM1602" s="56">
        <v>12</v>
      </c>
      <c r="AN1602" s="56">
        <v>0</v>
      </c>
      <c r="AO1602" s="56">
        <v>11</v>
      </c>
      <c r="AP1602" s="56">
        <v>1</v>
      </c>
      <c r="AQ1602" s="56">
        <v>0</v>
      </c>
      <c r="AR1602" s="56">
        <v>0</v>
      </c>
      <c r="AS1602" s="56">
        <v>0</v>
      </c>
      <c r="AT1602" s="56">
        <v>0</v>
      </c>
      <c r="AU1602" s="56">
        <v>0</v>
      </c>
      <c r="AV1602" s="56">
        <v>0</v>
      </c>
      <c r="AW1602" s="56">
        <v>0</v>
      </c>
      <c r="AX1602" s="56">
        <v>0</v>
      </c>
      <c r="AY1602" s="56">
        <v>0</v>
      </c>
      <c r="AZ1602" s="56">
        <v>14</v>
      </c>
      <c r="BA1602" s="56">
        <v>12</v>
      </c>
      <c r="BB1602" s="56">
        <v>0</v>
      </c>
      <c r="BC1602" s="56">
        <v>0</v>
      </c>
      <c r="BD1602" s="56">
        <v>0</v>
      </c>
      <c r="BE1602" s="56">
        <v>0</v>
      </c>
      <c r="BF1602" s="56">
        <v>0</v>
      </c>
      <c r="BG1602" s="56">
        <v>0</v>
      </c>
      <c r="BH1602" s="56">
        <v>0</v>
      </c>
      <c r="BI1602" s="56">
        <v>0</v>
      </c>
      <c r="BJ1602" s="56">
        <v>0</v>
      </c>
      <c r="BK1602" s="56">
        <v>0</v>
      </c>
      <c r="BL1602" s="56">
        <v>99</v>
      </c>
      <c r="BM1602" s="56">
        <v>0</v>
      </c>
      <c r="BN1602" s="56">
        <v>7</v>
      </c>
      <c r="BO1602" s="56">
        <v>0</v>
      </c>
      <c r="BP1602" s="56">
        <v>13</v>
      </c>
      <c r="BQ1602" s="56">
        <v>0</v>
      </c>
      <c r="BR1602" s="56">
        <v>19</v>
      </c>
      <c r="BS1602" s="56">
        <v>0</v>
      </c>
    </row>
    <row r="1603" spans="1:71" s="62" customFormat="1" ht="12.75">
      <c r="A1603" s="55" t="s">
        <v>480</v>
      </c>
      <c r="B1603" s="56">
        <v>261</v>
      </c>
      <c r="C1603" s="56">
        <v>43</v>
      </c>
      <c r="D1603" s="56">
        <v>19</v>
      </c>
      <c r="E1603" s="56">
        <v>46</v>
      </c>
      <c r="F1603" s="56">
        <v>0</v>
      </c>
      <c r="G1603" s="56">
        <v>0</v>
      </c>
      <c r="H1603" s="56">
        <v>0</v>
      </c>
      <c r="I1603" s="56">
        <v>0</v>
      </c>
      <c r="J1603" s="56">
        <v>0</v>
      </c>
      <c r="K1603" s="56">
        <v>0</v>
      </c>
      <c r="L1603" s="56">
        <v>0</v>
      </c>
      <c r="M1603" s="56">
        <v>0</v>
      </c>
      <c r="N1603" s="56">
        <v>0</v>
      </c>
      <c r="O1603" s="56">
        <v>0</v>
      </c>
      <c r="P1603" s="56">
        <v>0</v>
      </c>
      <c r="Q1603" s="56">
        <v>55</v>
      </c>
      <c r="R1603" s="56">
        <v>28</v>
      </c>
      <c r="S1603" s="56">
        <v>0</v>
      </c>
      <c r="T1603" s="56">
        <v>0</v>
      </c>
      <c r="U1603" s="56">
        <v>0</v>
      </c>
      <c r="V1603" s="56">
        <v>0</v>
      </c>
      <c r="W1603" s="56">
        <v>0</v>
      </c>
      <c r="X1603" s="56">
        <v>0</v>
      </c>
      <c r="Y1603" s="56">
        <v>0</v>
      </c>
      <c r="Z1603" s="56">
        <v>0</v>
      </c>
      <c r="AA1603" s="56">
        <v>0</v>
      </c>
      <c r="AB1603" s="56">
        <v>0</v>
      </c>
      <c r="AC1603" s="56">
        <v>0</v>
      </c>
      <c r="AD1603" s="56">
        <v>0</v>
      </c>
      <c r="AE1603" s="56">
        <v>37</v>
      </c>
      <c r="AF1603" s="56">
        <v>0</v>
      </c>
      <c r="AG1603" s="56">
        <v>33</v>
      </c>
      <c r="AH1603" s="56">
        <v>0</v>
      </c>
      <c r="AI1603" s="56">
        <v>0</v>
      </c>
      <c r="AJ1603" s="56">
        <v>0</v>
      </c>
      <c r="AK1603" s="56">
        <v>145</v>
      </c>
      <c r="AL1603" s="56">
        <v>10</v>
      </c>
      <c r="AM1603" s="56">
        <v>13</v>
      </c>
      <c r="AN1603" s="56">
        <v>30</v>
      </c>
      <c r="AO1603" s="56">
        <v>0</v>
      </c>
      <c r="AP1603" s="56">
        <v>0</v>
      </c>
      <c r="AQ1603" s="56">
        <v>0</v>
      </c>
      <c r="AR1603" s="56">
        <v>0</v>
      </c>
      <c r="AS1603" s="56">
        <v>0</v>
      </c>
      <c r="AT1603" s="56">
        <v>0</v>
      </c>
      <c r="AU1603" s="56">
        <v>0</v>
      </c>
      <c r="AV1603" s="56">
        <v>0</v>
      </c>
      <c r="AW1603" s="56">
        <v>0</v>
      </c>
      <c r="AX1603" s="56">
        <v>0</v>
      </c>
      <c r="AY1603" s="56">
        <v>0</v>
      </c>
      <c r="AZ1603" s="56">
        <v>33</v>
      </c>
      <c r="BA1603" s="56">
        <v>12</v>
      </c>
      <c r="BB1603" s="56">
        <v>0</v>
      </c>
      <c r="BC1603" s="56">
        <v>0</v>
      </c>
      <c r="BD1603" s="56">
        <v>0</v>
      </c>
      <c r="BE1603" s="56">
        <v>0</v>
      </c>
      <c r="BF1603" s="56">
        <v>0</v>
      </c>
      <c r="BG1603" s="56">
        <v>0</v>
      </c>
      <c r="BH1603" s="56">
        <v>0</v>
      </c>
      <c r="BI1603" s="56">
        <v>0</v>
      </c>
      <c r="BJ1603" s="56">
        <v>0</v>
      </c>
      <c r="BK1603" s="56">
        <v>0</v>
      </c>
      <c r="BL1603" s="56">
        <v>0</v>
      </c>
      <c r="BM1603" s="56">
        <v>0</v>
      </c>
      <c r="BN1603" s="56">
        <v>19</v>
      </c>
      <c r="BO1603" s="56">
        <v>0</v>
      </c>
      <c r="BP1603" s="56">
        <v>28</v>
      </c>
      <c r="BQ1603" s="56">
        <v>0</v>
      </c>
      <c r="BR1603" s="56">
        <v>0</v>
      </c>
      <c r="BS1603" s="56">
        <v>0</v>
      </c>
    </row>
    <row r="1604" spans="1:71" s="62" customFormat="1" ht="12.75">
      <c r="A1604" s="55" t="s">
        <v>478</v>
      </c>
      <c r="B1604" s="56">
        <v>611</v>
      </c>
      <c r="C1604" s="56">
        <v>201</v>
      </c>
      <c r="D1604" s="56">
        <v>0</v>
      </c>
      <c r="E1604" s="56">
        <v>0</v>
      </c>
      <c r="F1604" s="56">
        <v>0</v>
      </c>
      <c r="G1604" s="56">
        <v>0</v>
      </c>
      <c r="H1604" s="56">
        <v>0</v>
      </c>
      <c r="I1604" s="56">
        <v>0</v>
      </c>
      <c r="J1604" s="56">
        <v>0</v>
      </c>
      <c r="K1604" s="56">
        <v>0</v>
      </c>
      <c r="L1604" s="56">
        <v>0</v>
      </c>
      <c r="M1604" s="56">
        <v>18</v>
      </c>
      <c r="N1604" s="56">
        <v>0</v>
      </c>
      <c r="O1604" s="56">
        <v>0</v>
      </c>
      <c r="P1604" s="56">
        <v>0</v>
      </c>
      <c r="Q1604" s="56">
        <v>0</v>
      </c>
      <c r="R1604" s="56">
        <v>177</v>
      </c>
      <c r="S1604" s="56">
        <v>0</v>
      </c>
      <c r="T1604" s="56">
        <v>47</v>
      </c>
      <c r="U1604" s="56">
        <v>0</v>
      </c>
      <c r="V1604" s="56">
        <v>0</v>
      </c>
      <c r="W1604" s="56">
        <v>11</v>
      </c>
      <c r="X1604" s="56">
        <v>0</v>
      </c>
      <c r="Y1604" s="56">
        <v>0</v>
      </c>
      <c r="Z1604" s="56">
        <v>0</v>
      </c>
      <c r="AA1604" s="56">
        <v>0</v>
      </c>
      <c r="AB1604" s="56">
        <v>0</v>
      </c>
      <c r="AC1604" s="56">
        <v>0</v>
      </c>
      <c r="AD1604" s="56">
        <v>0</v>
      </c>
      <c r="AE1604" s="56">
        <v>0</v>
      </c>
      <c r="AF1604" s="56">
        <v>89</v>
      </c>
      <c r="AG1604" s="56">
        <v>0</v>
      </c>
      <c r="AH1604" s="56">
        <v>7</v>
      </c>
      <c r="AI1604" s="56">
        <v>61</v>
      </c>
      <c r="AJ1604" s="56">
        <v>0</v>
      </c>
      <c r="AK1604" s="56">
        <v>380</v>
      </c>
      <c r="AL1604" s="56">
        <v>119</v>
      </c>
      <c r="AM1604" s="56">
        <v>0</v>
      </c>
      <c r="AN1604" s="56">
        <v>0</v>
      </c>
      <c r="AO1604" s="56">
        <v>0</v>
      </c>
      <c r="AP1604" s="56">
        <v>0</v>
      </c>
      <c r="AQ1604" s="56">
        <v>0</v>
      </c>
      <c r="AR1604" s="56">
        <v>0</v>
      </c>
      <c r="AS1604" s="56">
        <v>0</v>
      </c>
      <c r="AT1604" s="56">
        <v>0</v>
      </c>
      <c r="AU1604" s="56">
        <v>0</v>
      </c>
      <c r="AV1604" s="56">
        <v>7</v>
      </c>
      <c r="AW1604" s="56">
        <v>0</v>
      </c>
      <c r="AX1604" s="56">
        <v>0</v>
      </c>
      <c r="AY1604" s="56">
        <v>0</v>
      </c>
      <c r="AZ1604" s="56">
        <v>0</v>
      </c>
      <c r="BA1604" s="56">
        <v>96</v>
      </c>
      <c r="BB1604" s="56">
        <v>0</v>
      </c>
      <c r="BC1604" s="56">
        <v>19</v>
      </c>
      <c r="BD1604" s="56">
        <v>0</v>
      </c>
      <c r="BE1604" s="56">
        <v>0</v>
      </c>
      <c r="BF1604" s="56">
        <v>6</v>
      </c>
      <c r="BG1604" s="56">
        <v>0</v>
      </c>
      <c r="BH1604" s="56">
        <v>0</v>
      </c>
      <c r="BI1604" s="56">
        <v>0</v>
      </c>
      <c r="BJ1604" s="56">
        <v>0</v>
      </c>
      <c r="BK1604" s="56">
        <v>0</v>
      </c>
      <c r="BL1604" s="56">
        <v>0</v>
      </c>
      <c r="BM1604" s="56">
        <v>0</v>
      </c>
      <c r="BN1604" s="56">
        <v>0</v>
      </c>
      <c r="BO1604" s="56">
        <v>72</v>
      </c>
      <c r="BP1604" s="56">
        <v>0</v>
      </c>
      <c r="BQ1604" s="56">
        <v>6</v>
      </c>
      <c r="BR1604" s="56">
        <v>55</v>
      </c>
      <c r="BS1604" s="56">
        <v>0</v>
      </c>
    </row>
    <row r="1605" spans="1:71" s="62" customFormat="1" ht="12.75">
      <c r="A1605" s="55" t="s">
        <v>524</v>
      </c>
      <c r="B1605" s="56">
        <v>830</v>
      </c>
      <c r="C1605" s="56">
        <v>157</v>
      </c>
      <c r="D1605" s="56">
        <v>0</v>
      </c>
      <c r="E1605" s="56">
        <v>0</v>
      </c>
      <c r="F1605" s="56">
        <v>0</v>
      </c>
      <c r="G1605" s="56">
        <v>9</v>
      </c>
      <c r="H1605" s="56">
        <v>0</v>
      </c>
      <c r="I1605" s="56">
        <v>0</v>
      </c>
      <c r="J1605" s="56">
        <v>0</v>
      </c>
      <c r="K1605" s="56">
        <v>0</v>
      </c>
      <c r="L1605" s="56">
        <v>0</v>
      </c>
      <c r="M1605" s="56">
        <v>12</v>
      </c>
      <c r="N1605" s="56">
        <v>0</v>
      </c>
      <c r="O1605" s="56">
        <v>0</v>
      </c>
      <c r="P1605" s="56">
        <v>0</v>
      </c>
      <c r="Q1605" s="56">
        <v>84</v>
      </c>
      <c r="R1605" s="56">
        <v>108</v>
      </c>
      <c r="S1605" s="56">
        <v>39</v>
      </c>
      <c r="T1605" s="56">
        <v>0</v>
      </c>
      <c r="U1605" s="56">
        <v>94</v>
      </c>
      <c r="V1605" s="56">
        <v>0</v>
      </c>
      <c r="W1605" s="56">
        <v>0</v>
      </c>
      <c r="X1605" s="56">
        <v>0</v>
      </c>
      <c r="Y1605" s="56">
        <v>0</v>
      </c>
      <c r="Z1605" s="56">
        <v>0</v>
      </c>
      <c r="AA1605" s="56">
        <v>9</v>
      </c>
      <c r="AB1605" s="56">
        <v>55</v>
      </c>
      <c r="AC1605" s="56">
        <v>58</v>
      </c>
      <c r="AD1605" s="56">
        <v>0</v>
      </c>
      <c r="AE1605" s="56">
        <v>89</v>
      </c>
      <c r="AF1605" s="56">
        <v>38</v>
      </c>
      <c r="AG1605" s="56">
        <v>78</v>
      </c>
      <c r="AH1605" s="56">
        <v>0</v>
      </c>
      <c r="AI1605" s="56">
        <v>0</v>
      </c>
      <c r="AJ1605" s="56">
        <v>0</v>
      </c>
      <c r="AK1605" s="56">
        <v>501</v>
      </c>
      <c r="AL1605" s="56">
        <v>65</v>
      </c>
      <c r="AM1605" s="56">
        <v>0</v>
      </c>
      <c r="AN1605" s="56">
        <v>0</v>
      </c>
      <c r="AO1605" s="56">
        <v>0</v>
      </c>
      <c r="AP1605" s="56">
        <v>4</v>
      </c>
      <c r="AQ1605" s="56">
        <v>0</v>
      </c>
      <c r="AR1605" s="56">
        <v>0</v>
      </c>
      <c r="AS1605" s="56">
        <v>0</v>
      </c>
      <c r="AT1605" s="56">
        <v>0</v>
      </c>
      <c r="AU1605" s="56">
        <v>0</v>
      </c>
      <c r="AV1605" s="56">
        <v>4</v>
      </c>
      <c r="AW1605" s="56">
        <v>0</v>
      </c>
      <c r="AX1605" s="56">
        <v>0</v>
      </c>
      <c r="AY1605" s="56">
        <v>0</v>
      </c>
      <c r="AZ1605" s="56">
        <v>45</v>
      </c>
      <c r="BA1605" s="56">
        <v>66</v>
      </c>
      <c r="BB1605" s="56">
        <v>14</v>
      </c>
      <c r="BC1605" s="56">
        <v>0</v>
      </c>
      <c r="BD1605" s="56">
        <v>61</v>
      </c>
      <c r="BE1605" s="56">
        <v>0</v>
      </c>
      <c r="BF1605" s="56">
        <v>0</v>
      </c>
      <c r="BG1605" s="56">
        <v>0</v>
      </c>
      <c r="BH1605" s="56">
        <v>0</v>
      </c>
      <c r="BI1605" s="56">
        <v>0</v>
      </c>
      <c r="BJ1605" s="56">
        <v>6</v>
      </c>
      <c r="BK1605" s="56">
        <v>35</v>
      </c>
      <c r="BL1605" s="56">
        <v>40</v>
      </c>
      <c r="BM1605" s="56">
        <v>0</v>
      </c>
      <c r="BN1605" s="56">
        <v>63</v>
      </c>
      <c r="BO1605" s="56">
        <v>34</v>
      </c>
      <c r="BP1605" s="56">
        <v>64</v>
      </c>
      <c r="BQ1605" s="56">
        <v>0</v>
      </c>
      <c r="BR1605" s="56">
        <v>0</v>
      </c>
      <c r="BS1605" s="56">
        <v>0</v>
      </c>
    </row>
    <row r="1606" s="62" customFormat="1" ht="12.75">
      <c r="A1606" s="54"/>
    </row>
    <row r="1607" spans="1:35" s="62" customFormat="1" ht="12.75">
      <c r="A1607" s="54" t="s">
        <v>177</v>
      </c>
      <c r="B1607" s="54"/>
      <c r="C1607" s="54"/>
      <c r="D1607" s="54"/>
      <c r="E1607" s="54"/>
      <c r="F1607" s="54"/>
      <c r="G1607" s="54"/>
      <c r="H1607" s="54"/>
      <c r="I1607" s="54"/>
      <c r="J1607" s="54"/>
      <c r="K1607" s="54"/>
      <c r="L1607" s="54"/>
      <c r="M1607" s="54"/>
      <c r="N1607" s="54"/>
      <c r="O1607" s="54"/>
      <c r="P1607" s="54"/>
      <c r="Q1607" s="54"/>
      <c r="R1607" s="54"/>
      <c r="S1607" s="54"/>
      <c r="T1607" s="54"/>
      <c r="U1607" s="54"/>
      <c r="V1607" s="54"/>
      <c r="W1607" s="54"/>
      <c r="X1607" s="54"/>
      <c r="Y1607" s="54"/>
      <c r="Z1607" s="54"/>
      <c r="AA1607" s="54"/>
      <c r="AB1607" s="54"/>
      <c r="AC1607" s="54"/>
      <c r="AD1607" s="54"/>
      <c r="AE1607" s="54"/>
      <c r="AF1607" s="54"/>
      <c r="AG1607" s="54"/>
      <c r="AH1607" s="54"/>
      <c r="AI1607" s="54"/>
    </row>
    <row r="1608" spans="2:35" s="62" customFormat="1" ht="12.75">
      <c r="B1608" s="55" t="s">
        <v>683</v>
      </c>
      <c r="C1608" s="55"/>
      <c r="D1608" s="55"/>
      <c r="E1608" s="55"/>
      <c r="F1608" s="55"/>
      <c r="G1608" s="55"/>
      <c r="H1608" s="55"/>
      <c r="I1608" s="55"/>
      <c r="J1608" s="55"/>
      <c r="K1608" s="55"/>
      <c r="L1608" s="55"/>
      <c r="M1608" s="55"/>
      <c r="N1608" s="55"/>
      <c r="O1608" s="55"/>
      <c r="P1608" s="55"/>
      <c r="Q1608" s="55"/>
      <c r="R1608" s="55"/>
      <c r="S1608" s="55" t="s">
        <v>482</v>
      </c>
      <c r="T1608" s="55"/>
      <c r="U1608" s="55"/>
      <c r="V1608" s="55"/>
      <c r="W1608" s="55"/>
      <c r="X1608" s="55"/>
      <c r="Y1608" s="55"/>
      <c r="Z1608" s="55"/>
      <c r="AA1608" s="55"/>
      <c r="AB1608" s="55"/>
      <c r="AC1608" s="55"/>
      <c r="AD1608" s="55"/>
      <c r="AE1608" s="55"/>
      <c r="AF1608" s="55"/>
      <c r="AG1608" s="55"/>
      <c r="AH1608" s="55"/>
      <c r="AI1608" s="55"/>
    </row>
    <row r="1609" spans="2:36" s="62" customFormat="1" ht="12.75">
      <c r="B1609" s="55" t="s">
        <v>466</v>
      </c>
      <c r="C1609" s="55" t="s">
        <v>590</v>
      </c>
      <c r="D1609" s="55" t="s">
        <v>564</v>
      </c>
      <c r="E1609" s="55" t="s">
        <v>579</v>
      </c>
      <c r="F1609" s="55" t="s">
        <v>583</v>
      </c>
      <c r="G1609" s="55" t="s">
        <v>573</v>
      </c>
      <c r="H1609" s="55" t="s">
        <v>575</v>
      </c>
      <c r="I1609" s="55" t="s">
        <v>584</v>
      </c>
      <c r="J1609" s="55" t="s">
        <v>585</v>
      </c>
      <c r="K1609" s="55" t="s">
        <v>586</v>
      </c>
      <c r="L1609" s="55" t="s">
        <v>576</v>
      </c>
      <c r="M1609" s="55" t="s">
        <v>623</v>
      </c>
      <c r="N1609" s="55" t="s">
        <v>595</v>
      </c>
      <c r="O1609" s="55" t="s">
        <v>587</v>
      </c>
      <c r="P1609" s="55" t="s">
        <v>596</v>
      </c>
      <c r="Q1609" s="55" t="s">
        <v>588</v>
      </c>
      <c r="R1609" s="55" t="s">
        <v>624</v>
      </c>
      <c r="S1609" s="55" t="s">
        <v>466</v>
      </c>
      <c r="T1609" s="55" t="s">
        <v>590</v>
      </c>
      <c r="U1609" s="55" t="s">
        <v>564</v>
      </c>
      <c r="V1609" s="55" t="s">
        <v>579</v>
      </c>
      <c r="W1609" s="55" t="s">
        <v>583</v>
      </c>
      <c r="X1609" s="55" t="s">
        <v>573</v>
      </c>
      <c r="Y1609" s="55" t="s">
        <v>575</v>
      </c>
      <c r="Z1609" s="55" t="s">
        <v>584</v>
      </c>
      <c r="AA1609" s="55" t="s">
        <v>585</v>
      </c>
      <c r="AB1609" s="55" t="s">
        <v>586</v>
      </c>
      <c r="AC1609" s="55" t="s">
        <v>576</v>
      </c>
      <c r="AD1609" s="55" t="s">
        <v>623</v>
      </c>
      <c r="AE1609" s="55" t="s">
        <v>595</v>
      </c>
      <c r="AF1609" s="55" t="s">
        <v>587</v>
      </c>
      <c r="AG1609" s="55" t="s">
        <v>596</v>
      </c>
      <c r="AH1609" s="55" t="s">
        <v>588</v>
      </c>
      <c r="AI1609" s="55" t="s">
        <v>624</v>
      </c>
      <c r="AJ1609" s="62" t="s">
        <v>178</v>
      </c>
    </row>
    <row r="1610" spans="1:35" s="62" customFormat="1" ht="12.75">
      <c r="A1610" s="55" t="s">
        <v>522</v>
      </c>
      <c r="B1610" s="56">
        <v>101</v>
      </c>
      <c r="C1610" s="56">
        <v>0</v>
      </c>
      <c r="D1610" s="56">
        <v>0</v>
      </c>
      <c r="E1610" s="56">
        <v>21</v>
      </c>
      <c r="F1610" s="56">
        <v>14</v>
      </c>
      <c r="G1610" s="56">
        <v>0</v>
      </c>
      <c r="H1610" s="56">
        <v>0</v>
      </c>
      <c r="I1610" s="56">
        <v>0</v>
      </c>
      <c r="J1610" s="56">
        <v>0</v>
      </c>
      <c r="K1610" s="56">
        <v>14</v>
      </c>
      <c r="L1610" s="56">
        <v>0</v>
      </c>
      <c r="M1610" s="56">
        <v>0</v>
      </c>
      <c r="N1610" s="56">
        <v>0</v>
      </c>
      <c r="O1610" s="56">
        <v>0</v>
      </c>
      <c r="P1610" s="56">
        <v>0</v>
      </c>
      <c r="Q1610" s="56">
        <v>52</v>
      </c>
      <c r="R1610" s="56">
        <v>0</v>
      </c>
      <c r="S1610" s="56">
        <v>69</v>
      </c>
      <c r="T1610" s="56">
        <v>0</v>
      </c>
      <c r="U1610" s="56">
        <v>0</v>
      </c>
      <c r="V1610" s="56">
        <v>10</v>
      </c>
      <c r="W1610" s="56">
        <v>10</v>
      </c>
      <c r="X1610" s="56">
        <v>0</v>
      </c>
      <c r="Y1610" s="56">
        <v>0</v>
      </c>
      <c r="Z1610" s="56">
        <v>0</v>
      </c>
      <c r="AA1610" s="56">
        <v>0</v>
      </c>
      <c r="AB1610" s="56">
        <v>8</v>
      </c>
      <c r="AC1610" s="56">
        <v>0</v>
      </c>
      <c r="AD1610" s="56">
        <v>0</v>
      </c>
      <c r="AE1610" s="56">
        <v>0</v>
      </c>
      <c r="AF1610" s="56">
        <v>0</v>
      </c>
      <c r="AG1610" s="56">
        <v>0</v>
      </c>
      <c r="AH1610" s="56">
        <v>41</v>
      </c>
      <c r="AI1610" s="56">
        <v>0</v>
      </c>
    </row>
    <row r="1611" spans="1:35" s="62" customFormat="1" ht="12.75">
      <c r="A1611" s="55" t="s">
        <v>471</v>
      </c>
      <c r="B1611" s="56">
        <v>490</v>
      </c>
      <c r="C1611" s="56">
        <v>54</v>
      </c>
      <c r="D1611" s="56">
        <v>50</v>
      </c>
      <c r="E1611" s="56">
        <v>0</v>
      </c>
      <c r="F1611" s="56">
        <v>0</v>
      </c>
      <c r="G1611" s="56">
        <v>66</v>
      </c>
      <c r="H1611" s="56">
        <v>0</v>
      </c>
      <c r="I1611" s="56">
        <v>0</v>
      </c>
      <c r="J1611" s="56">
        <v>0</v>
      </c>
      <c r="K1611" s="56">
        <v>0</v>
      </c>
      <c r="L1611" s="56">
        <v>0</v>
      </c>
      <c r="M1611" s="56">
        <v>67</v>
      </c>
      <c r="N1611" s="56">
        <v>51</v>
      </c>
      <c r="O1611" s="56">
        <v>100</v>
      </c>
      <c r="P1611" s="56">
        <v>16</v>
      </c>
      <c r="Q1611" s="56">
        <v>86</v>
      </c>
      <c r="R1611" s="56">
        <v>0</v>
      </c>
      <c r="S1611" s="56">
        <v>321</v>
      </c>
      <c r="T1611" s="56">
        <v>31</v>
      </c>
      <c r="U1611" s="56">
        <v>35</v>
      </c>
      <c r="V1611" s="56">
        <v>0</v>
      </c>
      <c r="W1611" s="56">
        <v>0</v>
      </c>
      <c r="X1611" s="56">
        <v>47</v>
      </c>
      <c r="Y1611" s="56">
        <v>0</v>
      </c>
      <c r="Z1611" s="56">
        <v>0</v>
      </c>
      <c r="AA1611" s="56">
        <v>0</v>
      </c>
      <c r="AB1611" s="56">
        <v>0</v>
      </c>
      <c r="AC1611" s="56">
        <v>0</v>
      </c>
      <c r="AD1611" s="56">
        <v>39</v>
      </c>
      <c r="AE1611" s="56">
        <v>28</v>
      </c>
      <c r="AF1611" s="56">
        <v>57</v>
      </c>
      <c r="AG1611" s="56">
        <v>11</v>
      </c>
      <c r="AH1611" s="56">
        <v>73</v>
      </c>
      <c r="AI1611" s="56">
        <v>0</v>
      </c>
    </row>
    <row r="1612" spans="1:35" s="62" customFormat="1" ht="12.75">
      <c r="A1612" s="55" t="s">
        <v>523</v>
      </c>
      <c r="B1612" s="56">
        <v>198</v>
      </c>
      <c r="C1612" s="56">
        <v>0</v>
      </c>
      <c r="D1612" s="56">
        <v>0</v>
      </c>
      <c r="E1612" s="56">
        <v>46</v>
      </c>
      <c r="F1612" s="56">
        <v>65</v>
      </c>
      <c r="G1612" s="56">
        <v>0</v>
      </c>
      <c r="H1612" s="56">
        <v>17</v>
      </c>
      <c r="I1612" s="56">
        <v>0</v>
      </c>
      <c r="J1612" s="56">
        <v>0</v>
      </c>
      <c r="K1612" s="56">
        <v>70</v>
      </c>
      <c r="L1612" s="56">
        <v>0</v>
      </c>
      <c r="M1612" s="56">
        <v>0</v>
      </c>
      <c r="N1612" s="56">
        <v>0</v>
      </c>
      <c r="O1612" s="56">
        <v>0</v>
      </c>
      <c r="P1612" s="56">
        <v>0</v>
      </c>
      <c r="Q1612" s="56">
        <v>0</v>
      </c>
      <c r="R1612" s="56">
        <v>0</v>
      </c>
      <c r="S1612" s="56">
        <v>135</v>
      </c>
      <c r="T1612" s="56">
        <v>0</v>
      </c>
      <c r="U1612" s="56">
        <v>0</v>
      </c>
      <c r="V1612" s="56">
        <v>23</v>
      </c>
      <c r="W1612" s="56">
        <v>47</v>
      </c>
      <c r="X1612" s="56">
        <v>0</v>
      </c>
      <c r="Y1612" s="56">
        <v>10</v>
      </c>
      <c r="Z1612" s="56">
        <v>0</v>
      </c>
      <c r="AA1612" s="56">
        <v>0</v>
      </c>
      <c r="AB1612" s="56">
        <v>55</v>
      </c>
      <c r="AC1612" s="56">
        <v>0</v>
      </c>
      <c r="AD1612" s="56">
        <v>0</v>
      </c>
      <c r="AE1612" s="56">
        <v>0</v>
      </c>
      <c r="AF1612" s="56">
        <v>0</v>
      </c>
      <c r="AG1612" s="56">
        <v>0</v>
      </c>
      <c r="AH1612" s="56">
        <v>0</v>
      </c>
      <c r="AI1612" s="56">
        <v>0</v>
      </c>
    </row>
    <row r="1613" spans="1:35" s="62" customFormat="1" ht="12.75">
      <c r="A1613" s="55" t="s">
        <v>472</v>
      </c>
      <c r="B1613" s="56">
        <v>769</v>
      </c>
      <c r="C1613" s="56">
        <v>163</v>
      </c>
      <c r="D1613" s="56">
        <v>24</v>
      </c>
      <c r="E1613" s="56">
        <v>35</v>
      </c>
      <c r="F1613" s="56">
        <v>86</v>
      </c>
      <c r="G1613" s="56">
        <v>62</v>
      </c>
      <c r="H1613" s="56">
        <v>11</v>
      </c>
      <c r="I1613" s="56">
        <v>0</v>
      </c>
      <c r="J1613" s="56">
        <v>0</v>
      </c>
      <c r="K1613" s="56">
        <v>75</v>
      </c>
      <c r="L1613" s="56">
        <v>0</v>
      </c>
      <c r="M1613" s="56">
        <v>0</v>
      </c>
      <c r="N1613" s="56">
        <v>34</v>
      </c>
      <c r="O1613" s="56">
        <v>0</v>
      </c>
      <c r="P1613" s="56">
        <v>18</v>
      </c>
      <c r="Q1613" s="56">
        <v>204</v>
      </c>
      <c r="R1613" s="56">
        <v>57</v>
      </c>
      <c r="S1613" s="56">
        <v>582</v>
      </c>
      <c r="T1613" s="56">
        <v>120</v>
      </c>
      <c r="U1613" s="56">
        <v>17</v>
      </c>
      <c r="V1613" s="56">
        <v>20</v>
      </c>
      <c r="W1613" s="56">
        <v>60</v>
      </c>
      <c r="X1613" s="56">
        <v>53</v>
      </c>
      <c r="Y1613" s="56">
        <v>3</v>
      </c>
      <c r="Z1613" s="56">
        <v>0</v>
      </c>
      <c r="AA1613" s="56">
        <v>0</v>
      </c>
      <c r="AB1613" s="56">
        <v>55</v>
      </c>
      <c r="AC1613" s="56">
        <v>0</v>
      </c>
      <c r="AD1613" s="56">
        <v>0</v>
      </c>
      <c r="AE1613" s="56">
        <v>23</v>
      </c>
      <c r="AF1613" s="56">
        <v>0</v>
      </c>
      <c r="AG1613" s="56">
        <v>14</v>
      </c>
      <c r="AH1613" s="56">
        <v>182</v>
      </c>
      <c r="AI1613" s="56">
        <v>35</v>
      </c>
    </row>
    <row r="1614" spans="1:35" s="62" customFormat="1" ht="12.75">
      <c r="A1614" s="55" t="s">
        <v>473</v>
      </c>
      <c r="B1614" s="56"/>
      <c r="C1614" s="56"/>
      <c r="D1614" s="56"/>
      <c r="E1614" s="56"/>
      <c r="F1614" s="56"/>
      <c r="G1614" s="56"/>
      <c r="H1614" s="56"/>
      <c r="I1614" s="56"/>
      <c r="J1614" s="56"/>
      <c r="K1614" s="56"/>
      <c r="L1614" s="56"/>
      <c r="M1614" s="56"/>
      <c r="N1614" s="56"/>
      <c r="O1614" s="56"/>
      <c r="P1614" s="56"/>
      <c r="Q1614" s="56"/>
      <c r="R1614" s="56"/>
      <c r="S1614" s="56"/>
      <c r="T1614" s="56"/>
      <c r="U1614" s="56"/>
      <c r="V1614" s="56"/>
      <c r="W1614" s="56"/>
      <c r="X1614" s="56"/>
      <c r="Y1614" s="56"/>
      <c r="Z1614" s="56"/>
      <c r="AA1614" s="56"/>
      <c r="AB1614" s="56"/>
      <c r="AC1614" s="56"/>
      <c r="AD1614" s="56"/>
      <c r="AE1614" s="56"/>
      <c r="AF1614" s="56"/>
      <c r="AG1614" s="56"/>
      <c r="AH1614" s="56"/>
      <c r="AI1614" s="56"/>
    </row>
    <row r="1615" spans="1:35" s="62" customFormat="1" ht="12.75">
      <c r="A1615" s="55" t="s">
        <v>474</v>
      </c>
      <c r="B1615" s="56">
        <v>179</v>
      </c>
      <c r="C1615" s="56">
        <v>0</v>
      </c>
      <c r="D1615" s="56">
        <v>0</v>
      </c>
      <c r="E1615" s="56">
        <v>0</v>
      </c>
      <c r="F1615" s="56">
        <v>74</v>
      </c>
      <c r="G1615" s="56">
        <v>0</v>
      </c>
      <c r="H1615" s="56">
        <v>0</v>
      </c>
      <c r="I1615" s="56">
        <v>0</v>
      </c>
      <c r="J1615" s="56">
        <v>0</v>
      </c>
      <c r="K1615" s="56">
        <v>0</v>
      </c>
      <c r="L1615" s="56">
        <v>0</v>
      </c>
      <c r="M1615" s="56">
        <v>0</v>
      </c>
      <c r="N1615" s="56">
        <v>0</v>
      </c>
      <c r="O1615" s="56">
        <v>105</v>
      </c>
      <c r="P1615" s="56">
        <v>0</v>
      </c>
      <c r="Q1615" s="56">
        <v>0</v>
      </c>
      <c r="R1615" s="56">
        <v>0</v>
      </c>
      <c r="S1615" s="56">
        <v>108</v>
      </c>
      <c r="T1615" s="56">
        <v>0</v>
      </c>
      <c r="U1615" s="56">
        <v>0</v>
      </c>
      <c r="V1615" s="56">
        <v>0</v>
      </c>
      <c r="W1615" s="56">
        <v>41</v>
      </c>
      <c r="X1615" s="56">
        <v>0</v>
      </c>
      <c r="Y1615" s="56">
        <v>0</v>
      </c>
      <c r="Z1615" s="56">
        <v>0</v>
      </c>
      <c r="AA1615" s="56">
        <v>0</v>
      </c>
      <c r="AB1615" s="56">
        <v>0</v>
      </c>
      <c r="AC1615" s="56">
        <v>0</v>
      </c>
      <c r="AD1615" s="56">
        <v>0</v>
      </c>
      <c r="AE1615" s="56">
        <v>0</v>
      </c>
      <c r="AF1615" s="56">
        <v>67</v>
      </c>
      <c r="AG1615" s="56">
        <v>0</v>
      </c>
      <c r="AH1615" s="56">
        <v>0</v>
      </c>
      <c r="AI1615" s="56">
        <v>0</v>
      </c>
    </row>
    <row r="1616" spans="1:35" s="62" customFormat="1" ht="12.75">
      <c r="A1616" s="55" t="s">
        <v>475</v>
      </c>
      <c r="B1616" s="56"/>
      <c r="C1616" s="56"/>
      <c r="D1616" s="56"/>
      <c r="E1616" s="56"/>
      <c r="F1616" s="56"/>
      <c r="G1616" s="56"/>
      <c r="H1616" s="56"/>
      <c r="I1616" s="56"/>
      <c r="J1616" s="56"/>
      <c r="K1616" s="56"/>
      <c r="L1616" s="56"/>
      <c r="M1616" s="56"/>
      <c r="N1616" s="56"/>
      <c r="O1616" s="56"/>
      <c r="P1616" s="56"/>
      <c r="Q1616" s="56"/>
      <c r="R1616" s="56"/>
      <c r="S1616" s="56"/>
      <c r="T1616" s="56"/>
      <c r="U1616" s="56"/>
      <c r="V1616" s="56"/>
      <c r="W1616" s="56"/>
      <c r="X1616" s="56"/>
      <c r="Y1616" s="56"/>
      <c r="Z1616" s="56"/>
      <c r="AA1616" s="56"/>
      <c r="AB1616" s="56"/>
      <c r="AC1616" s="56"/>
      <c r="AD1616" s="56"/>
      <c r="AE1616" s="56"/>
      <c r="AF1616" s="56"/>
      <c r="AG1616" s="56"/>
      <c r="AH1616" s="56"/>
      <c r="AI1616" s="56"/>
    </row>
    <row r="1617" spans="1:35" s="62" customFormat="1" ht="12.75">
      <c r="A1617" s="55" t="s">
        <v>476</v>
      </c>
      <c r="B1617" s="56"/>
      <c r="C1617" s="56"/>
      <c r="D1617" s="56"/>
      <c r="E1617" s="56"/>
      <c r="F1617" s="56"/>
      <c r="G1617" s="56"/>
      <c r="H1617" s="56"/>
      <c r="I1617" s="56"/>
      <c r="J1617" s="56"/>
      <c r="K1617" s="56"/>
      <c r="L1617" s="56"/>
      <c r="M1617" s="56"/>
      <c r="N1617" s="56"/>
      <c r="O1617" s="56"/>
      <c r="P1617" s="56"/>
      <c r="Q1617" s="56"/>
      <c r="R1617" s="56"/>
      <c r="S1617" s="56"/>
      <c r="T1617" s="56"/>
      <c r="U1617" s="56"/>
      <c r="V1617" s="56"/>
      <c r="W1617" s="56"/>
      <c r="X1617" s="56"/>
      <c r="Y1617" s="56"/>
      <c r="Z1617" s="56"/>
      <c r="AA1617" s="56"/>
      <c r="AB1617" s="56"/>
      <c r="AC1617" s="56"/>
      <c r="AD1617" s="56"/>
      <c r="AE1617" s="56"/>
      <c r="AF1617" s="56"/>
      <c r="AG1617" s="56"/>
      <c r="AH1617" s="56"/>
      <c r="AI1617" s="56"/>
    </row>
    <row r="1618" spans="1:35" s="62" customFormat="1" ht="12.75">
      <c r="A1618" s="55" t="s">
        <v>479</v>
      </c>
      <c r="B1618" s="56">
        <v>106</v>
      </c>
      <c r="C1618" s="56">
        <v>0</v>
      </c>
      <c r="D1618" s="56">
        <v>0</v>
      </c>
      <c r="E1618" s="56">
        <v>0</v>
      </c>
      <c r="F1618" s="56">
        <v>0</v>
      </c>
      <c r="G1618" s="56">
        <v>0</v>
      </c>
      <c r="H1618" s="56">
        <v>0</v>
      </c>
      <c r="I1618" s="56">
        <v>67</v>
      </c>
      <c r="J1618" s="56">
        <v>0</v>
      </c>
      <c r="K1618" s="56">
        <v>0</v>
      </c>
      <c r="L1618" s="56">
        <v>0</v>
      </c>
      <c r="M1618" s="56">
        <v>0</v>
      </c>
      <c r="N1618" s="56">
        <v>0</v>
      </c>
      <c r="O1618" s="56">
        <v>0</v>
      </c>
      <c r="P1618" s="56">
        <v>0</v>
      </c>
      <c r="Q1618" s="56">
        <v>39</v>
      </c>
      <c r="R1618" s="56">
        <v>0</v>
      </c>
      <c r="S1618" s="56">
        <v>59</v>
      </c>
      <c r="T1618" s="56">
        <v>0</v>
      </c>
      <c r="U1618" s="56">
        <v>0</v>
      </c>
      <c r="V1618" s="56">
        <v>0</v>
      </c>
      <c r="W1618" s="56">
        <v>0</v>
      </c>
      <c r="X1618" s="56">
        <v>0</v>
      </c>
      <c r="Y1618" s="56">
        <v>0</v>
      </c>
      <c r="Z1618" s="56">
        <v>27</v>
      </c>
      <c r="AA1618" s="56">
        <v>0</v>
      </c>
      <c r="AB1618" s="56">
        <v>0</v>
      </c>
      <c r="AC1618" s="56">
        <v>0</v>
      </c>
      <c r="AD1618" s="56">
        <v>0</v>
      </c>
      <c r="AE1618" s="56">
        <v>0</v>
      </c>
      <c r="AF1618" s="56">
        <v>0</v>
      </c>
      <c r="AG1618" s="56">
        <v>0</v>
      </c>
      <c r="AH1618" s="56">
        <v>32</v>
      </c>
      <c r="AI1618" s="56">
        <v>0</v>
      </c>
    </row>
    <row r="1619" spans="1:35" s="62" customFormat="1" ht="12.75">
      <c r="A1619" s="55" t="s">
        <v>477</v>
      </c>
      <c r="B1619" s="56">
        <v>26</v>
      </c>
      <c r="C1619" s="56">
        <v>0</v>
      </c>
      <c r="D1619" s="56">
        <v>0</v>
      </c>
      <c r="E1619" s="56">
        <v>0</v>
      </c>
      <c r="F1619" s="56">
        <v>12</v>
      </c>
      <c r="G1619" s="56">
        <v>0</v>
      </c>
      <c r="H1619" s="56">
        <v>0</v>
      </c>
      <c r="I1619" s="56">
        <v>14</v>
      </c>
      <c r="J1619" s="56">
        <v>0</v>
      </c>
      <c r="K1619" s="56">
        <v>0</v>
      </c>
      <c r="L1619" s="56">
        <v>0</v>
      </c>
      <c r="M1619" s="56">
        <v>0</v>
      </c>
      <c r="N1619" s="56">
        <v>0</v>
      </c>
      <c r="O1619" s="56">
        <v>0</v>
      </c>
      <c r="P1619" s="56">
        <v>0</v>
      </c>
      <c r="Q1619" s="56">
        <v>0</v>
      </c>
      <c r="R1619" s="56">
        <v>0</v>
      </c>
      <c r="S1619" s="56">
        <v>16</v>
      </c>
      <c r="T1619" s="56">
        <v>0</v>
      </c>
      <c r="U1619" s="56">
        <v>0</v>
      </c>
      <c r="V1619" s="56">
        <v>0</v>
      </c>
      <c r="W1619" s="56">
        <v>7</v>
      </c>
      <c r="X1619" s="56">
        <v>0</v>
      </c>
      <c r="Y1619" s="56">
        <v>0</v>
      </c>
      <c r="Z1619" s="56">
        <v>9</v>
      </c>
      <c r="AA1619" s="56">
        <v>0</v>
      </c>
      <c r="AB1619" s="56">
        <v>0</v>
      </c>
      <c r="AC1619" s="56">
        <v>0</v>
      </c>
      <c r="AD1619" s="56">
        <v>0</v>
      </c>
      <c r="AE1619" s="56">
        <v>0</v>
      </c>
      <c r="AF1619" s="56">
        <v>0</v>
      </c>
      <c r="AG1619" s="56">
        <v>0</v>
      </c>
      <c r="AH1619" s="56">
        <v>0</v>
      </c>
      <c r="AI1619" s="56">
        <v>0</v>
      </c>
    </row>
    <row r="1620" spans="1:35" s="62" customFormat="1" ht="12.75">
      <c r="A1620" s="55" t="s">
        <v>480</v>
      </c>
      <c r="B1620" s="56"/>
      <c r="C1620" s="56"/>
      <c r="D1620" s="56"/>
      <c r="E1620" s="56"/>
      <c r="F1620" s="56"/>
      <c r="G1620" s="56"/>
      <c r="H1620" s="56"/>
      <c r="I1620" s="56"/>
      <c r="J1620" s="56"/>
      <c r="K1620" s="56"/>
      <c r="L1620" s="56"/>
      <c r="M1620" s="56"/>
      <c r="N1620" s="56"/>
      <c r="O1620" s="56"/>
      <c r="P1620" s="56"/>
      <c r="Q1620" s="56"/>
      <c r="R1620" s="56"/>
      <c r="S1620" s="56"/>
      <c r="T1620" s="56"/>
      <c r="U1620" s="56"/>
      <c r="V1620" s="56"/>
      <c r="W1620" s="56"/>
      <c r="X1620" s="56"/>
      <c r="Y1620" s="56"/>
      <c r="Z1620" s="56"/>
      <c r="AA1620" s="56"/>
      <c r="AB1620" s="56"/>
      <c r="AC1620" s="56"/>
      <c r="AD1620" s="56"/>
      <c r="AE1620" s="56"/>
      <c r="AF1620" s="56"/>
      <c r="AG1620" s="56"/>
      <c r="AH1620" s="56"/>
      <c r="AI1620" s="56"/>
    </row>
    <row r="1621" spans="1:35" s="62" customFormat="1" ht="12.75">
      <c r="A1621" s="55" t="s">
        <v>478</v>
      </c>
      <c r="B1621" s="56">
        <v>57</v>
      </c>
      <c r="C1621" s="56">
        <v>0</v>
      </c>
      <c r="D1621" s="56">
        <v>0</v>
      </c>
      <c r="E1621" s="56">
        <v>21</v>
      </c>
      <c r="F1621" s="56">
        <v>0</v>
      </c>
      <c r="G1621" s="56">
        <v>0</v>
      </c>
      <c r="H1621" s="56">
        <v>0</v>
      </c>
      <c r="I1621" s="56">
        <v>0</v>
      </c>
      <c r="J1621" s="56">
        <v>2</v>
      </c>
      <c r="K1621" s="56">
        <v>0</v>
      </c>
      <c r="L1621" s="56">
        <v>0</v>
      </c>
      <c r="M1621" s="56">
        <v>0</v>
      </c>
      <c r="N1621" s="56">
        <v>0</v>
      </c>
      <c r="O1621" s="56">
        <v>19</v>
      </c>
      <c r="P1621" s="56">
        <v>0</v>
      </c>
      <c r="Q1621" s="56">
        <v>15</v>
      </c>
      <c r="R1621" s="56">
        <v>0</v>
      </c>
      <c r="S1621" s="56">
        <v>32</v>
      </c>
      <c r="T1621" s="56">
        <v>0</v>
      </c>
      <c r="U1621" s="56">
        <v>0</v>
      </c>
      <c r="V1621" s="56">
        <v>12</v>
      </c>
      <c r="W1621" s="56">
        <v>0</v>
      </c>
      <c r="X1621" s="56">
        <v>0</v>
      </c>
      <c r="Y1621" s="56">
        <v>0</v>
      </c>
      <c r="Z1621" s="56">
        <v>0</v>
      </c>
      <c r="AA1621" s="56">
        <v>2</v>
      </c>
      <c r="AB1621" s="56">
        <v>0</v>
      </c>
      <c r="AC1621" s="56">
        <v>0</v>
      </c>
      <c r="AD1621" s="56">
        <v>0</v>
      </c>
      <c r="AE1621" s="56">
        <v>0</v>
      </c>
      <c r="AF1621" s="56">
        <v>8</v>
      </c>
      <c r="AG1621" s="56">
        <v>0</v>
      </c>
      <c r="AH1621" s="56">
        <v>10</v>
      </c>
      <c r="AI1621" s="56">
        <v>0</v>
      </c>
    </row>
    <row r="1622" spans="1:35" s="62" customFormat="1" ht="12.75">
      <c r="A1622" s="55" t="s">
        <v>524</v>
      </c>
      <c r="B1622" s="56">
        <v>29</v>
      </c>
      <c r="C1622" s="56">
        <v>0</v>
      </c>
      <c r="D1622" s="56">
        <v>0</v>
      </c>
      <c r="E1622" s="56">
        <v>0</v>
      </c>
      <c r="F1622" s="56">
        <v>0</v>
      </c>
      <c r="G1622" s="56">
        <v>7</v>
      </c>
      <c r="H1622" s="56">
        <v>0</v>
      </c>
      <c r="I1622" s="56">
        <v>0</v>
      </c>
      <c r="J1622" s="56">
        <v>0</v>
      </c>
      <c r="K1622" s="56">
        <v>0</v>
      </c>
      <c r="L1622" s="56">
        <v>0</v>
      </c>
      <c r="M1622" s="56">
        <v>0</v>
      </c>
      <c r="N1622" s="56">
        <v>0</v>
      </c>
      <c r="O1622" s="56">
        <v>22</v>
      </c>
      <c r="P1622" s="56">
        <v>0</v>
      </c>
      <c r="Q1622" s="56">
        <v>0</v>
      </c>
      <c r="R1622" s="56">
        <v>0</v>
      </c>
      <c r="S1622" s="56">
        <v>11</v>
      </c>
      <c r="T1622" s="56">
        <v>0</v>
      </c>
      <c r="U1622" s="56">
        <v>0</v>
      </c>
      <c r="V1622" s="56">
        <v>0</v>
      </c>
      <c r="W1622" s="56">
        <v>0</v>
      </c>
      <c r="X1622" s="56">
        <v>5</v>
      </c>
      <c r="Y1622" s="56">
        <v>0</v>
      </c>
      <c r="Z1622" s="56">
        <v>0</v>
      </c>
      <c r="AA1622" s="56">
        <v>0</v>
      </c>
      <c r="AB1622" s="56">
        <v>0</v>
      </c>
      <c r="AC1622" s="56">
        <v>0</v>
      </c>
      <c r="AD1622" s="56">
        <v>0</v>
      </c>
      <c r="AE1622" s="56">
        <v>0</v>
      </c>
      <c r="AF1622" s="56">
        <v>6</v>
      </c>
      <c r="AG1622" s="56">
        <v>0</v>
      </c>
      <c r="AH1622" s="56">
        <v>0</v>
      </c>
      <c r="AI1622" s="56">
        <v>0</v>
      </c>
    </row>
    <row r="1623" s="62" customFormat="1" ht="12.75">
      <c r="A1623" s="54"/>
    </row>
    <row r="1624" spans="1:103" s="62" customFormat="1" ht="12.75">
      <c r="A1624" s="54" t="s">
        <v>179</v>
      </c>
      <c r="B1624" s="54"/>
      <c r="C1624" s="54"/>
      <c r="D1624" s="54"/>
      <c r="E1624" s="54"/>
      <c r="F1624" s="54"/>
      <c r="G1624" s="54"/>
      <c r="H1624" s="54"/>
      <c r="I1624" s="54"/>
      <c r="J1624" s="54"/>
      <c r="K1624" s="54"/>
      <c r="L1624" s="54"/>
      <c r="M1624" s="54"/>
      <c r="N1624" s="54"/>
      <c r="O1624" s="54"/>
      <c r="P1624" s="54"/>
      <c r="Q1624" s="54"/>
      <c r="R1624" s="54"/>
      <c r="S1624" s="54"/>
      <c r="T1624" s="54"/>
      <c r="U1624" s="54"/>
      <c r="V1624" s="54"/>
      <c r="W1624" s="54"/>
      <c r="X1624" s="54"/>
      <c r="Y1624" s="54"/>
      <c r="Z1624" s="54"/>
      <c r="AA1624" s="54"/>
      <c r="AB1624" s="54"/>
      <c r="AC1624" s="54"/>
      <c r="AD1624" s="54"/>
      <c r="AE1624" s="54"/>
      <c r="AF1624" s="54"/>
      <c r="AG1624" s="54"/>
      <c r="AH1624" s="54"/>
      <c r="AI1624" s="54"/>
      <c r="AJ1624" s="54"/>
      <c r="AK1624" s="54"/>
      <c r="AL1624" s="54"/>
      <c r="AM1624" s="54"/>
      <c r="AN1624" s="54"/>
      <c r="AO1624" s="54"/>
      <c r="AP1624" s="54"/>
      <c r="AQ1624" s="54"/>
      <c r="AR1624" s="54"/>
      <c r="AS1624" s="54"/>
      <c r="AT1624" s="54"/>
      <c r="AU1624" s="54"/>
      <c r="AV1624" s="54"/>
      <c r="AW1624" s="54"/>
      <c r="AX1624" s="54"/>
      <c r="AY1624" s="54"/>
      <c r="AZ1624" s="54"/>
      <c r="BA1624" s="54"/>
      <c r="BB1624" s="54"/>
      <c r="BC1624" s="54"/>
      <c r="BD1624" s="54"/>
      <c r="BE1624" s="54"/>
      <c r="BF1624" s="54"/>
      <c r="BG1624" s="54"/>
      <c r="BH1624" s="54"/>
      <c r="BI1624" s="54"/>
      <c r="BJ1624" s="54"/>
      <c r="BK1624" s="54"/>
      <c r="BL1624" s="54"/>
      <c r="BM1624" s="54"/>
      <c r="BN1624" s="54"/>
      <c r="BO1624" s="54"/>
      <c r="BP1624" s="54"/>
      <c r="BQ1624" s="54"/>
      <c r="BR1624" s="54"/>
      <c r="BS1624" s="54"/>
      <c r="BT1624" s="54"/>
      <c r="BU1624" s="54"/>
      <c r="BV1624" s="54"/>
      <c r="BW1624" s="54"/>
      <c r="BX1624" s="54"/>
      <c r="BY1624" s="54"/>
      <c r="BZ1624" s="54"/>
      <c r="CA1624" s="54"/>
      <c r="CB1624" s="54"/>
      <c r="CC1624" s="54"/>
      <c r="CD1624" s="54"/>
      <c r="CE1624" s="54"/>
      <c r="CF1624" s="54"/>
      <c r="CG1624" s="54"/>
      <c r="CH1624" s="54"/>
      <c r="CI1624" s="54"/>
      <c r="CJ1624" s="54"/>
      <c r="CK1624" s="54"/>
      <c r="CL1624" s="54"/>
      <c r="CM1624" s="54"/>
      <c r="CN1624" s="54"/>
      <c r="CO1624" s="54"/>
      <c r="CP1624" s="54"/>
      <c r="CQ1624" s="54"/>
      <c r="CR1624" s="54"/>
      <c r="CS1624" s="54"/>
      <c r="CT1624" s="54"/>
      <c r="CU1624" s="54"/>
      <c r="CV1624" s="54"/>
      <c r="CW1624" s="54"/>
      <c r="CX1624" s="54"/>
      <c r="CY1624" s="54"/>
    </row>
    <row r="1625" s="62" customFormat="1" ht="12.75">
      <c r="A1625" s="54"/>
    </row>
    <row r="1626" spans="2:103" s="62" customFormat="1" ht="12.75">
      <c r="B1626" s="55" t="s">
        <v>683</v>
      </c>
      <c r="C1626" s="55"/>
      <c r="D1626" s="55"/>
      <c r="E1626" s="55"/>
      <c r="F1626" s="55"/>
      <c r="G1626" s="55"/>
      <c r="H1626" s="55"/>
      <c r="I1626" s="55"/>
      <c r="J1626" s="55"/>
      <c r="K1626" s="55"/>
      <c r="L1626" s="55"/>
      <c r="M1626" s="55"/>
      <c r="N1626" s="55"/>
      <c r="O1626" s="55"/>
      <c r="P1626" s="55"/>
      <c r="Q1626" s="55"/>
      <c r="R1626" s="55"/>
      <c r="S1626" s="55"/>
      <c r="T1626" s="55"/>
      <c r="U1626" s="55"/>
      <c r="V1626" s="55"/>
      <c r="W1626" s="55"/>
      <c r="X1626" s="55"/>
      <c r="Y1626" s="55"/>
      <c r="Z1626" s="55"/>
      <c r="AA1626" s="55"/>
      <c r="AB1626" s="55"/>
      <c r="AC1626" s="55"/>
      <c r="AD1626" s="55"/>
      <c r="AE1626" s="55"/>
      <c r="AF1626" s="55"/>
      <c r="AG1626" s="55"/>
      <c r="AH1626" s="55"/>
      <c r="AI1626" s="55"/>
      <c r="AJ1626" s="55"/>
      <c r="AK1626" s="55"/>
      <c r="AL1626" s="55"/>
      <c r="AM1626" s="55"/>
      <c r="AN1626" s="55"/>
      <c r="AO1626" s="55"/>
      <c r="AP1626" s="55"/>
      <c r="AQ1626" s="55"/>
      <c r="AR1626" s="55"/>
      <c r="AS1626" s="55"/>
      <c r="AT1626" s="55"/>
      <c r="AU1626" s="55"/>
      <c r="AV1626" s="55"/>
      <c r="AW1626" s="55"/>
      <c r="AX1626" s="55"/>
      <c r="AY1626" s="55"/>
      <c r="AZ1626" s="55"/>
      <c r="BA1626" s="55" t="s">
        <v>482</v>
      </c>
      <c r="BB1626" s="55"/>
      <c r="BC1626" s="55"/>
      <c r="BD1626" s="55"/>
      <c r="BE1626" s="55"/>
      <c r="BF1626" s="55"/>
      <c r="BG1626" s="55"/>
      <c r="BH1626" s="55"/>
      <c r="BI1626" s="55"/>
      <c r="BJ1626" s="55"/>
      <c r="BK1626" s="55"/>
      <c r="BL1626" s="55"/>
      <c r="BM1626" s="55"/>
      <c r="BN1626" s="55"/>
      <c r="BO1626" s="55"/>
      <c r="BP1626" s="55"/>
      <c r="BQ1626" s="55"/>
      <c r="BR1626" s="55"/>
      <c r="BS1626" s="55"/>
      <c r="BT1626" s="55"/>
      <c r="BU1626" s="55"/>
      <c r="BV1626" s="55"/>
      <c r="BW1626" s="55"/>
      <c r="BX1626" s="55"/>
      <c r="BY1626" s="55"/>
      <c r="BZ1626" s="55"/>
      <c r="CA1626" s="55"/>
      <c r="CB1626" s="55"/>
      <c r="CC1626" s="55"/>
      <c r="CD1626" s="55"/>
      <c r="CE1626" s="55"/>
      <c r="CF1626" s="55"/>
      <c r="CG1626" s="55"/>
      <c r="CH1626" s="55"/>
      <c r="CI1626" s="55"/>
      <c r="CJ1626" s="55"/>
      <c r="CK1626" s="55"/>
      <c r="CL1626" s="55"/>
      <c r="CM1626" s="55"/>
      <c r="CN1626" s="55"/>
      <c r="CO1626" s="55"/>
      <c r="CP1626" s="55"/>
      <c r="CQ1626" s="55"/>
      <c r="CR1626" s="55"/>
      <c r="CS1626" s="55"/>
      <c r="CT1626" s="55"/>
      <c r="CU1626" s="55"/>
      <c r="CV1626" s="55"/>
      <c r="CW1626" s="55"/>
      <c r="CX1626" s="55"/>
      <c r="CY1626" s="55"/>
    </row>
    <row r="1627" spans="2:103" s="62" customFormat="1" ht="12.75">
      <c r="B1627" s="55" t="s">
        <v>466</v>
      </c>
      <c r="C1627" s="55" t="s">
        <v>170</v>
      </c>
      <c r="D1627" s="55" t="s">
        <v>590</v>
      </c>
      <c r="E1627" s="55" t="s">
        <v>489</v>
      </c>
      <c r="F1627" s="55" t="s">
        <v>564</v>
      </c>
      <c r="G1627" s="55" t="s">
        <v>565</v>
      </c>
      <c r="H1627" s="55" t="s">
        <v>578</v>
      </c>
      <c r="I1627" s="55" t="s">
        <v>579</v>
      </c>
      <c r="J1627" s="55" t="s">
        <v>566</v>
      </c>
      <c r="K1627" s="55" t="s">
        <v>567</v>
      </c>
      <c r="L1627" s="55" t="s">
        <v>580</v>
      </c>
      <c r="M1627" s="55" t="s">
        <v>568</v>
      </c>
      <c r="N1627" s="55" t="s">
        <v>569</v>
      </c>
      <c r="O1627" s="55" t="s">
        <v>570</v>
      </c>
      <c r="P1627" s="55" t="s">
        <v>171</v>
      </c>
      <c r="Q1627" s="55" t="s">
        <v>571</v>
      </c>
      <c r="R1627" s="55" t="s">
        <v>582</v>
      </c>
      <c r="S1627" s="55" t="s">
        <v>572</v>
      </c>
      <c r="T1627" s="55" t="s">
        <v>583</v>
      </c>
      <c r="U1627" s="55" t="s">
        <v>573</v>
      </c>
      <c r="V1627" s="55" t="s">
        <v>575</v>
      </c>
      <c r="W1627" s="55" t="s">
        <v>485</v>
      </c>
      <c r="X1627" s="55" t="s">
        <v>584</v>
      </c>
      <c r="Y1627" s="55" t="s">
        <v>488</v>
      </c>
      <c r="Z1627" s="55" t="s">
        <v>585</v>
      </c>
      <c r="AA1627" s="55" t="s">
        <v>586</v>
      </c>
      <c r="AB1627" s="55" t="s">
        <v>490</v>
      </c>
      <c r="AC1627" s="55" t="s">
        <v>576</v>
      </c>
      <c r="AD1627" s="55" t="s">
        <v>623</v>
      </c>
      <c r="AE1627" s="55" t="s">
        <v>175</v>
      </c>
      <c r="AF1627" s="55" t="s">
        <v>494</v>
      </c>
      <c r="AG1627" s="55" t="s">
        <v>592</v>
      </c>
      <c r="AH1627" s="55" t="s">
        <v>497</v>
      </c>
      <c r="AI1627" s="55" t="s">
        <v>500</v>
      </c>
      <c r="AJ1627" s="55" t="s">
        <v>495</v>
      </c>
      <c r="AK1627" s="55" t="s">
        <v>493</v>
      </c>
      <c r="AL1627" s="55" t="s">
        <v>595</v>
      </c>
      <c r="AM1627" s="55" t="s">
        <v>467</v>
      </c>
      <c r="AN1627" s="55" t="s">
        <v>587</v>
      </c>
      <c r="AO1627" s="55" t="s">
        <v>596</v>
      </c>
      <c r="AP1627" s="55" t="s">
        <v>484</v>
      </c>
      <c r="AQ1627" s="55" t="s">
        <v>492</v>
      </c>
      <c r="AR1627" s="55" t="s">
        <v>498</v>
      </c>
      <c r="AS1627" s="55" t="s">
        <v>483</v>
      </c>
      <c r="AT1627" s="55" t="s">
        <v>486</v>
      </c>
      <c r="AU1627" s="55" t="s">
        <v>588</v>
      </c>
      <c r="AV1627" s="55" t="s">
        <v>650</v>
      </c>
      <c r="AW1627" s="55" t="s">
        <v>499</v>
      </c>
      <c r="AX1627" s="55" t="s">
        <v>624</v>
      </c>
      <c r="AY1627" s="55" t="s">
        <v>496</v>
      </c>
      <c r="AZ1627" s="55" t="s">
        <v>491</v>
      </c>
      <c r="BA1627" s="55" t="s">
        <v>466</v>
      </c>
      <c r="BB1627" s="55" t="s">
        <v>170</v>
      </c>
      <c r="BC1627" s="55" t="s">
        <v>590</v>
      </c>
      <c r="BD1627" s="55" t="s">
        <v>489</v>
      </c>
      <c r="BE1627" s="55" t="s">
        <v>564</v>
      </c>
      <c r="BF1627" s="55" t="s">
        <v>565</v>
      </c>
      <c r="BG1627" s="55" t="s">
        <v>578</v>
      </c>
      <c r="BH1627" s="55" t="s">
        <v>579</v>
      </c>
      <c r="BI1627" s="55" t="s">
        <v>566</v>
      </c>
      <c r="BJ1627" s="55" t="s">
        <v>567</v>
      </c>
      <c r="BK1627" s="55" t="s">
        <v>580</v>
      </c>
      <c r="BL1627" s="55" t="s">
        <v>568</v>
      </c>
      <c r="BM1627" s="55" t="s">
        <v>569</v>
      </c>
      <c r="BN1627" s="55" t="s">
        <v>570</v>
      </c>
      <c r="BO1627" s="55" t="s">
        <v>171</v>
      </c>
      <c r="BP1627" s="55" t="s">
        <v>571</v>
      </c>
      <c r="BQ1627" s="55" t="s">
        <v>582</v>
      </c>
      <c r="BR1627" s="55" t="s">
        <v>572</v>
      </c>
      <c r="BS1627" s="55" t="s">
        <v>583</v>
      </c>
      <c r="BT1627" s="55" t="s">
        <v>573</v>
      </c>
      <c r="BU1627" s="55" t="s">
        <v>575</v>
      </c>
      <c r="BV1627" s="55" t="s">
        <v>485</v>
      </c>
      <c r="BW1627" s="55" t="s">
        <v>584</v>
      </c>
      <c r="BX1627" s="55" t="s">
        <v>488</v>
      </c>
      <c r="BY1627" s="55" t="s">
        <v>585</v>
      </c>
      <c r="BZ1627" s="55" t="s">
        <v>586</v>
      </c>
      <c r="CA1627" s="55" t="s">
        <v>490</v>
      </c>
      <c r="CB1627" s="55" t="s">
        <v>576</v>
      </c>
      <c r="CC1627" s="55" t="s">
        <v>623</v>
      </c>
      <c r="CD1627" s="55" t="s">
        <v>175</v>
      </c>
      <c r="CE1627" s="55" t="s">
        <v>494</v>
      </c>
      <c r="CF1627" s="55" t="s">
        <v>592</v>
      </c>
      <c r="CG1627" s="55" t="s">
        <v>497</v>
      </c>
      <c r="CH1627" s="55" t="s">
        <v>500</v>
      </c>
      <c r="CI1627" s="55" t="s">
        <v>495</v>
      </c>
      <c r="CJ1627" s="55" t="s">
        <v>493</v>
      </c>
      <c r="CK1627" s="55" t="s">
        <v>595</v>
      </c>
      <c r="CL1627" s="55" t="s">
        <v>467</v>
      </c>
      <c r="CM1627" s="55" t="s">
        <v>587</v>
      </c>
      <c r="CN1627" s="55" t="s">
        <v>596</v>
      </c>
      <c r="CO1627" s="55" t="s">
        <v>484</v>
      </c>
      <c r="CP1627" s="55" t="s">
        <v>492</v>
      </c>
      <c r="CQ1627" s="55" t="s">
        <v>498</v>
      </c>
      <c r="CR1627" s="55" t="s">
        <v>483</v>
      </c>
      <c r="CS1627" s="55" t="s">
        <v>486</v>
      </c>
      <c r="CT1627" s="55" t="s">
        <v>588</v>
      </c>
      <c r="CU1627" s="55" t="s">
        <v>650</v>
      </c>
      <c r="CV1627" s="55" t="s">
        <v>499</v>
      </c>
      <c r="CW1627" s="55" t="s">
        <v>624</v>
      </c>
      <c r="CX1627" s="55" t="s">
        <v>496</v>
      </c>
      <c r="CY1627" s="55" t="s">
        <v>491</v>
      </c>
    </row>
    <row r="1628" spans="1:103" s="62" customFormat="1" ht="12.75">
      <c r="A1628" s="55" t="s">
        <v>522</v>
      </c>
      <c r="B1628" s="56">
        <v>1034</v>
      </c>
      <c r="C1628" s="56">
        <v>149</v>
      </c>
      <c r="D1628" s="56">
        <v>0</v>
      </c>
      <c r="E1628" s="56">
        <v>0</v>
      </c>
      <c r="F1628" s="56">
        <v>0</v>
      </c>
      <c r="G1628" s="56">
        <v>0</v>
      </c>
      <c r="H1628" s="56">
        <v>43</v>
      </c>
      <c r="I1628" s="56">
        <v>11</v>
      </c>
      <c r="J1628" s="56">
        <v>98</v>
      </c>
      <c r="K1628" s="56">
        <v>83</v>
      </c>
      <c r="L1628" s="56">
        <v>0</v>
      </c>
      <c r="M1628" s="56">
        <v>0</v>
      </c>
      <c r="N1628" s="56">
        <v>0</v>
      </c>
      <c r="O1628" s="56">
        <v>0</v>
      </c>
      <c r="P1628" s="56">
        <v>0</v>
      </c>
      <c r="Q1628" s="56">
        <v>57</v>
      </c>
      <c r="R1628" s="56">
        <v>0</v>
      </c>
      <c r="S1628" s="56">
        <v>0</v>
      </c>
      <c r="T1628" s="56">
        <v>16</v>
      </c>
      <c r="U1628" s="56">
        <v>0</v>
      </c>
      <c r="V1628" s="56">
        <v>0</v>
      </c>
      <c r="W1628" s="56">
        <v>0</v>
      </c>
      <c r="X1628" s="56">
        <v>0</v>
      </c>
      <c r="Y1628" s="56">
        <v>72</v>
      </c>
      <c r="Z1628" s="56">
        <v>0</v>
      </c>
      <c r="AA1628" s="56">
        <v>35</v>
      </c>
      <c r="AB1628" s="56">
        <v>94</v>
      </c>
      <c r="AC1628" s="56">
        <v>0</v>
      </c>
      <c r="AD1628" s="56">
        <v>0</v>
      </c>
      <c r="AE1628" s="56">
        <v>0</v>
      </c>
      <c r="AF1628" s="56">
        <v>115</v>
      </c>
      <c r="AG1628" s="56">
        <v>42</v>
      </c>
      <c r="AH1628" s="56">
        <v>0</v>
      </c>
      <c r="AI1628" s="56">
        <v>0</v>
      </c>
      <c r="AJ1628" s="56">
        <v>33</v>
      </c>
      <c r="AK1628" s="56">
        <v>0</v>
      </c>
      <c r="AL1628" s="56">
        <v>0</v>
      </c>
      <c r="AM1628" s="56">
        <v>47</v>
      </c>
      <c r="AN1628" s="56">
        <v>0</v>
      </c>
      <c r="AO1628" s="56">
        <v>0</v>
      </c>
      <c r="AP1628" s="56">
        <v>110</v>
      </c>
      <c r="AQ1628" s="56">
        <v>0</v>
      </c>
      <c r="AR1628" s="56">
        <v>0</v>
      </c>
      <c r="AS1628" s="56">
        <v>0</v>
      </c>
      <c r="AT1628" s="56">
        <v>0</v>
      </c>
      <c r="AU1628" s="56">
        <v>29</v>
      </c>
      <c r="AV1628" s="56">
        <v>0</v>
      </c>
      <c r="AW1628" s="56">
        <v>0</v>
      </c>
      <c r="AX1628" s="56">
        <v>0</v>
      </c>
      <c r="AY1628" s="56">
        <v>0</v>
      </c>
      <c r="AZ1628" s="56">
        <v>0</v>
      </c>
      <c r="BA1628" s="56">
        <v>696</v>
      </c>
      <c r="BB1628" s="56">
        <v>92</v>
      </c>
      <c r="BC1628" s="56">
        <v>0</v>
      </c>
      <c r="BD1628" s="56">
        <v>0</v>
      </c>
      <c r="BE1628" s="56">
        <v>0</v>
      </c>
      <c r="BF1628" s="56">
        <v>0</v>
      </c>
      <c r="BG1628" s="56">
        <v>13</v>
      </c>
      <c r="BH1628" s="56">
        <v>6</v>
      </c>
      <c r="BI1628" s="56">
        <v>71</v>
      </c>
      <c r="BJ1628" s="56">
        <v>60</v>
      </c>
      <c r="BK1628" s="56">
        <v>0</v>
      </c>
      <c r="BL1628" s="56">
        <v>0</v>
      </c>
      <c r="BM1628" s="56">
        <v>0</v>
      </c>
      <c r="BN1628" s="56">
        <v>0</v>
      </c>
      <c r="BO1628" s="56">
        <v>0</v>
      </c>
      <c r="BP1628" s="56">
        <v>39</v>
      </c>
      <c r="BQ1628" s="56">
        <v>0</v>
      </c>
      <c r="BR1628" s="56">
        <v>0</v>
      </c>
      <c r="BS1628" s="56">
        <v>12</v>
      </c>
      <c r="BT1628" s="56">
        <v>0</v>
      </c>
      <c r="BU1628" s="56">
        <v>0</v>
      </c>
      <c r="BV1628" s="56">
        <v>0</v>
      </c>
      <c r="BW1628" s="56">
        <v>0</v>
      </c>
      <c r="BX1628" s="56">
        <v>44</v>
      </c>
      <c r="BY1628" s="56">
        <v>0</v>
      </c>
      <c r="BZ1628" s="56">
        <v>25</v>
      </c>
      <c r="CA1628" s="56">
        <v>58</v>
      </c>
      <c r="CB1628" s="56">
        <v>0</v>
      </c>
      <c r="CC1628" s="56">
        <v>0</v>
      </c>
      <c r="CD1628" s="56">
        <v>0</v>
      </c>
      <c r="CE1628" s="56">
        <v>83</v>
      </c>
      <c r="CF1628" s="56">
        <v>37</v>
      </c>
      <c r="CG1628" s="56">
        <v>0</v>
      </c>
      <c r="CH1628" s="56">
        <v>0</v>
      </c>
      <c r="CI1628" s="56">
        <v>14</v>
      </c>
      <c r="CJ1628" s="56">
        <v>0</v>
      </c>
      <c r="CK1628" s="56">
        <v>0</v>
      </c>
      <c r="CL1628" s="56">
        <v>29</v>
      </c>
      <c r="CM1628" s="56">
        <v>0</v>
      </c>
      <c r="CN1628" s="56">
        <v>0</v>
      </c>
      <c r="CO1628" s="56">
        <v>90</v>
      </c>
      <c r="CP1628" s="56">
        <v>0</v>
      </c>
      <c r="CQ1628" s="56">
        <v>0</v>
      </c>
      <c r="CR1628" s="56">
        <v>0</v>
      </c>
      <c r="CS1628" s="56">
        <v>0</v>
      </c>
      <c r="CT1628" s="56">
        <v>23</v>
      </c>
      <c r="CU1628" s="56">
        <v>0</v>
      </c>
      <c r="CV1628" s="56">
        <v>0</v>
      </c>
      <c r="CW1628" s="56">
        <v>0</v>
      </c>
      <c r="CX1628" s="56">
        <v>0</v>
      </c>
      <c r="CY1628" s="56">
        <v>0</v>
      </c>
    </row>
    <row r="1629" spans="1:103" s="62" customFormat="1" ht="12.75">
      <c r="A1629" s="55" t="s">
        <v>471</v>
      </c>
      <c r="B1629" s="56">
        <v>2837</v>
      </c>
      <c r="C1629" s="56">
        <v>340</v>
      </c>
      <c r="D1629" s="56">
        <v>35</v>
      </c>
      <c r="E1629" s="56">
        <v>0</v>
      </c>
      <c r="F1629" s="56">
        <v>59</v>
      </c>
      <c r="G1629" s="56">
        <v>0</v>
      </c>
      <c r="H1629" s="56">
        <v>45</v>
      </c>
      <c r="I1629" s="56">
        <v>0</v>
      </c>
      <c r="J1629" s="56">
        <v>146</v>
      </c>
      <c r="K1629" s="56">
        <v>235</v>
      </c>
      <c r="L1629" s="56">
        <v>0</v>
      </c>
      <c r="M1629" s="56">
        <v>58</v>
      </c>
      <c r="N1629" s="56">
        <v>0</v>
      </c>
      <c r="O1629" s="56">
        <v>39</v>
      </c>
      <c r="P1629" s="56">
        <v>8</v>
      </c>
      <c r="Q1629" s="56">
        <v>129</v>
      </c>
      <c r="R1629" s="56">
        <v>0</v>
      </c>
      <c r="S1629" s="56">
        <v>0</v>
      </c>
      <c r="T1629" s="56">
        <v>0</v>
      </c>
      <c r="U1629" s="56">
        <v>60</v>
      </c>
      <c r="V1629" s="56">
        <v>0</v>
      </c>
      <c r="W1629" s="56">
        <v>0</v>
      </c>
      <c r="X1629" s="56">
        <v>0</v>
      </c>
      <c r="Y1629" s="56">
        <v>221</v>
      </c>
      <c r="Z1629" s="56">
        <v>0</v>
      </c>
      <c r="AA1629" s="56">
        <v>0</v>
      </c>
      <c r="AB1629" s="56">
        <v>302</v>
      </c>
      <c r="AC1629" s="56">
        <v>0</v>
      </c>
      <c r="AD1629" s="56">
        <v>19</v>
      </c>
      <c r="AE1629" s="56">
        <v>0</v>
      </c>
      <c r="AF1629" s="56">
        <v>0</v>
      </c>
      <c r="AG1629" s="56">
        <v>111</v>
      </c>
      <c r="AH1629" s="56">
        <v>24</v>
      </c>
      <c r="AI1629" s="56">
        <v>22</v>
      </c>
      <c r="AJ1629" s="56">
        <v>91</v>
      </c>
      <c r="AK1629" s="56">
        <v>113</v>
      </c>
      <c r="AL1629" s="56">
        <v>17</v>
      </c>
      <c r="AM1629" s="56">
        <v>0</v>
      </c>
      <c r="AN1629" s="56">
        <v>51</v>
      </c>
      <c r="AO1629" s="56">
        <v>10</v>
      </c>
      <c r="AP1629" s="56">
        <v>195</v>
      </c>
      <c r="AQ1629" s="56">
        <v>0</v>
      </c>
      <c r="AR1629" s="56">
        <v>0</v>
      </c>
      <c r="AS1629" s="56">
        <v>0</v>
      </c>
      <c r="AT1629" s="56">
        <v>376</v>
      </c>
      <c r="AU1629" s="56">
        <v>75</v>
      </c>
      <c r="AV1629" s="56">
        <v>0</v>
      </c>
      <c r="AW1629" s="56">
        <v>0</v>
      </c>
      <c r="AX1629" s="56">
        <v>0</v>
      </c>
      <c r="AY1629" s="56">
        <v>56</v>
      </c>
      <c r="AZ1629" s="56">
        <v>0</v>
      </c>
      <c r="BA1629" s="56">
        <v>1842</v>
      </c>
      <c r="BB1629" s="56">
        <v>187</v>
      </c>
      <c r="BC1629" s="56">
        <v>27</v>
      </c>
      <c r="BD1629" s="56">
        <v>0</v>
      </c>
      <c r="BE1629" s="56">
        <v>36</v>
      </c>
      <c r="BF1629" s="56">
        <v>0</v>
      </c>
      <c r="BG1629" s="56">
        <v>16</v>
      </c>
      <c r="BH1629" s="56">
        <v>0</v>
      </c>
      <c r="BI1629" s="56">
        <v>107</v>
      </c>
      <c r="BJ1629" s="56">
        <v>163</v>
      </c>
      <c r="BK1629" s="56">
        <v>0</v>
      </c>
      <c r="BL1629" s="56">
        <v>11</v>
      </c>
      <c r="BM1629" s="56">
        <v>0</v>
      </c>
      <c r="BN1629" s="56">
        <v>13</v>
      </c>
      <c r="BO1629" s="56">
        <v>3</v>
      </c>
      <c r="BP1629" s="56">
        <v>85</v>
      </c>
      <c r="BQ1629" s="56">
        <v>0</v>
      </c>
      <c r="BR1629" s="56">
        <v>0</v>
      </c>
      <c r="BS1629" s="56">
        <v>0</v>
      </c>
      <c r="BT1629" s="56">
        <v>52</v>
      </c>
      <c r="BU1629" s="56">
        <v>0</v>
      </c>
      <c r="BV1629" s="56">
        <v>0</v>
      </c>
      <c r="BW1629" s="56">
        <v>0</v>
      </c>
      <c r="BX1629" s="56">
        <v>129</v>
      </c>
      <c r="BY1629" s="56">
        <v>0</v>
      </c>
      <c r="BZ1629" s="56">
        <v>0</v>
      </c>
      <c r="CA1629" s="56">
        <v>146</v>
      </c>
      <c r="CB1629" s="56">
        <v>0</v>
      </c>
      <c r="CC1629" s="56">
        <v>9</v>
      </c>
      <c r="CD1629" s="56">
        <v>0</v>
      </c>
      <c r="CE1629" s="56">
        <v>0</v>
      </c>
      <c r="CF1629" s="56">
        <v>83</v>
      </c>
      <c r="CG1629" s="56">
        <v>4</v>
      </c>
      <c r="CH1629" s="56">
        <v>9</v>
      </c>
      <c r="CI1629" s="56">
        <v>41</v>
      </c>
      <c r="CJ1629" s="56">
        <v>92</v>
      </c>
      <c r="CK1629" s="56">
        <v>11</v>
      </c>
      <c r="CL1629" s="56">
        <v>0</v>
      </c>
      <c r="CM1629" s="56">
        <v>31</v>
      </c>
      <c r="CN1629" s="56">
        <v>6</v>
      </c>
      <c r="CO1629" s="56">
        <v>152</v>
      </c>
      <c r="CP1629" s="56">
        <v>0</v>
      </c>
      <c r="CQ1629" s="56">
        <v>0</v>
      </c>
      <c r="CR1629" s="56">
        <v>0</v>
      </c>
      <c r="CS1629" s="56">
        <v>314</v>
      </c>
      <c r="CT1629" s="56">
        <v>64</v>
      </c>
      <c r="CU1629" s="56">
        <v>0</v>
      </c>
      <c r="CV1629" s="56">
        <v>0</v>
      </c>
      <c r="CW1629" s="56">
        <v>0</v>
      </c>
      <c r="CX1629" s="56">
        <v>51</v>
      </c>
      <c r="CY1629" s="56">
        <v>0</v>
      </c>
    </row>
    <row r="1630" spans="1:103" s="62" customFormat="1" ht="12.75">
      <c r="A1630" s="55" t="s">
        <v>523</v>
      </c>
      <c r="B1630" s="56">
        <v>952</v>
      </c>
      <c r="C1630" s="56">
        <v>279</v>
      </c>
      <c r="D1630" s="56">
        <v>0</v>
      </c>
      <c r="E1630" s="56">
        <v>0</v>
      </c>
      <c r="F1630" s="56">
        <v>0</v>
      </c>
      <c r="G1630" s="56">
        <v>0</v>
      </c>
      <c r="H1630" s="56">
        <v>0</v>
      </c>
      <c r="I1630" s="56">
        <v>34</v>
      </c>
      <c r="J1630" s="56">
        <v>0</v>
      </c>
      <c r="K1630" s="56">
        <v>0</v>
      </c>
      <c r="L1630" s="56">
        <v>0</v>
      </c>
      <c r="M1630" s="56">
        <v>0</v>
      </c>
      <c r="N1630" s="56">
        <v>0</v>
      </c>
      <c r="O1630" s="56">
        <v>0</v>
      </c>
      <c r="P1630" s="56">
        <v>9</v>
      </c>
      <c r="Q1630" s="56">
        <v>0</v>
      </c>
      <c r="R1630" s="56">
        <v>0</v>
      </c>
      <c r="S1630" s="56">
        <v>0</v>
      </c>
      <c r="T1630" s="56">
        <v>50</v>
      </c>
      <c r="U1630" s="56">
        <v>0</v>
      </c>
      <c r="V1630" s="56">
        <v>3</v>
      </c>
      <c r="W1630" s="56">
        <v>58</v>
      </c>
      <c r="X1630" s="56">
        <v>0</v>
      </c>
      <c r="Y1630" s="56">
        <v>92</v>
      </c>
      <c r="Z1630" s="56">
        <v>0</v>
      </c>
      <c r="AA1630" s="56">
        <v>66</v>
      </c>
      <c r="AB1630" s="56">
        <v>149</v>
      </c>
      <c r="AC1630" s="56">
        <v>0</v>
      </c>
      <c r="AD1630" s="56">
        <v>0</v>
      </c>
      <c r="AE1630" s="56">
        <v>0</v>
      </c>
      <c r="AF1630" s="56">
        <v>0</v>
      </c>
      <c r="AG1630" s="56">
        <v>0</v>
      </c>
      <c r="AH1630" s="56">
        <v>0</v>
      </c>
      <c r="AI1630" s="56">
        <v>0</v>
      </c>
      <c r="AJ1630" s="56">
        <v>0</v>
      </c>
      <c r="AK1630" s="56">
        <v>0</v>
      </c>
      <c r="AL1630" s="56">
        <v>0</v>
      </c>
      <c r="AM1630" s="56">
        <v>46</v>
      </c>
      <c r="AN1630" s="56">
        <v>0</v>
      </c>
      <c r="AO1630" s="56">
        <v>0</v>
      </c>
      <c r="AP1630" s="56">
        <v>0</v>
      </c>
      <c r="AQ1630" s="56">
        <v>0</v>
      </c>
      <c r="AR1630" s="56">
        <v>0</v>
      </c>
      <c r="AS1630" s="56">
        <v>144</v>
      </c>
      <c r="AT1630" s="56">
        <v>0</v>
      </c>
      <c r="AU1630" s="56">
        <v>0</v>
      </c>
      <c r="AV1630" s="56">
        <v>0</v>
      </c>
      <c r="AW1630" s="56">
        <v>22</v>
      </c>
      <c r="AX1630" s="56">
        <v>0</v>
      </c>
      <c r="AY1630" s="56">
        <v>0</v>
      </c>
      <c r="AZ1630" s="56">
        <v>0</v>
      </c>
      <c r="BA1630" s="56">
        <v>548</v>
      </c>
      <c r="BB1630" s="56">
        <v>166</v>
      </c>
      <c r="BC1630" s="56">
        <v>0</v>
      </c>
      <c r="BD1630" s="56">
        <v>0</v>
      </c>
      <c r="BE1630" s="56">
        <v>0</v>
      </c>
      <c r="BF1630" s="56">
        <v>0</v>
      </c>
      <c r="BG1630" s="56">
        <v>0</v>
      </c>
      <c r="BH1630" s="56">
        <v>14</v>
      </c>
      <c r="BI1630" s="56">
        <v>0</v>
      </c>
      <c r="BJ1630" s="56">
        <v>0</v>
      </c>
      <c r="BK1630" s="56">
        <v>0</v>
      </c>
      <c r="BL1630" s="56">
        <v>0</v>
      </c>
      <c r="BM1630" s="56">
        <v>0</v>
      </c>
      <c r="BN1630" s="56">
        <v>0</v>
      </c>
      <c r="BO1630" s="56">
        <v>3</v>
      </c>
      <c r="BP1630" s="56">
        <v>0</v>
      </c>
      <c r="BQ1630" s="56">
        <v>0</v>
      </c>
      <c r="BR1630" s="56">
        <v>0</v>
      </c>
      <c r="BS1630" s="56">
        <v>33</v>
      </c>
      <c r="BT1630" s="56">
        <v>0</v>
      </c>
      <c r="BU1630" s="56">
        <v>2</v>
      </c>
      <c r="BV1630" s="56">
        <v>29</v>
      </c>
      <c r="BW1630" s="56">
        <v>0</v>
      </c>
      <c r="BX1630" s="56">
        <v>52</v>
      </c>
      <c r="BY1630" s="56">
        <v>0</v>
      </c>
      <c r="BZ1630" s="56">
        <v>49</v>
      </c>
      <c r="CA1630" s="56">
        <v>70</v>
      </c>
      <c r="CB1630" s="56">
        <v>0</v>
      </c>
      <c r="CC1630" s="56">
        <v>0</v>
      </c>
      <c r="CD1630" s="56">
        <v>0</v>
      </c>
      <c r="CE1630" s="56">
        <v>0</v>
      </c>
      <c r="CF1630" s="56">
        <v>0</v>
      </c>
      <c r="CG1630" s="56">
        <v>0</v>
      </c>
      <c r="CH1630" s="56">
        <v>0</v>
      </c>
      <c r="CI1630" s="56">
        <v>0</v>
      </c>
      <c r="CJ1630" s="56">
        <v>0</v>
      </c>
      <c r="CK1630" s="56">
        <v>0</v>
      </c>
      <c r="CL1630" s="56">
        <v>34</v>
      </c>
      <c r="CM1630" s="56">
        <v>0</v>
      </c>
      <c r="CN1630" s="56">
        <v>0</v>
      </c>
      <c r="CO1630" s="56">
        <v>0</v>
      </c>
      <c r="CP1630" s="56">
        <v>0</v>
      </c>
      <c r="CQ1630" s="56">
        <v>0</v>
      </c>
      <c r="CR1630" s="56">
        <v>85</v>
      </c>
      <c r="CS1630" s="56">
        <v>0</v>
      </c>
      <c r="CT1630" s="56">
        <v>0</v>
      </c>
      <c r="CU1630" s="56">
        <v>0</v>
      </c>
      <c r="CV1630" s="56">
        <v>11</v>
      </c>
      <c r="CW1630" s="56">
        <v>0</v>
      </c>
      <c r="CX1630" s="56">
        <v>0</v>
      </c>
      <c r="CY1630" s="56">
        <v>0</v>
      </c>
    </row>
    <row r="1631" spans="1:103" s="62" customFormat="1" ht="12.75">
      <c r="A1631" s="55" t="s">
        <v>472</v>
      </c>
      <c r="B1631" s="56">
        <v>6716</v>
      </c>
      <c r="C1631" s="56">
        <v>556</v>
      </c>
      <c r="D1631" s="56">
        <v>58</v>
      </c>
      <c r="E1631" s="56">
        <v>285</v>
      </c>
      <c r="F1631" s="56">
        <v>37</v>
      </c>
      <c r="G1631" s="56">
        <v>0</v>
      </c>
      <c r="H1631" s="56">
        <v>0</v>
      </c>
      <c r="I1631" s="56">
        <v>39</v>
      </c>
      <c r="J1631" s="56">
        <v>0</v>
      </c>
      <c r="K1631" s="56">
        <v>212</v>
      </c>
      <c r="L1631" s="56">
        <v>0</v>
      </c>
      <c r="M1631" s="56">
        <v>116</v>
      </c>
      <c r="N1631" s="56">
        <v>74</v>
      </c>
      <c r="O1631" s="56">
        <v>123</v>
      </c>
      <c r="P1631" s="56">
        <v>187</v>
      </c>
      <c r="Q1631" s="56">
        <v>112</v>
      </c>
      <c r="R1631" s="56">
        <v>0</v>
      </c>
      <c r="S1631" s="56">
        <v>0</v>
      </c>
      <c r="T1631" s="56">
        <v>70</v>
      </c>
      <c r="U1631" s="56">
        <v>48</v>
      </c>
      <c r="V1631" s="56">
        <v>8</v>
      </c>
      <c r="W1631" s="56">
        <v>261</v>
      </c>
      <c r="X1631" s="56">
        <v>0</v>
      </c>
      <c r="Y1631" s="56">
        <v>1066</v>
      </c>
      <c r="Z1631" s="56">
        <v>0</v>
      </c>
      <c r="AA1631" s="56">
        <v>0</v>
      </c>
      <c r="AB1631" s="56">
        <v>198</v>
      </c>
      <c r="AC1631" s="56">
        <v>0</v>
      </c>
      <c r="AD1631" s="56">
        <v>0</v>
      </c>
      <c r="AE1631" s="56">
        <v>0</v>
      </c>
      <c r="AF1631" s="56">
        <v>271</v>
      </c>
      <c r="AG1631" s="56">
        <v>275</v>
      </c>
      <c r="AH1631" s="56">
        <v>67</v>
      </c>
      <c r="AI1631" s="56">
        <v>27</v>
      </c>
      <c r="AJ1631" s="56">
        <v>120</v>
      </c>
      <c r="AK1631" s="56">
        <v>135</v>
      </c>
      <c r="AL1631" s="56">
        <v>8</v>
      </c>
      <c r="AM1631" s="56">
        <v>0</v>
      </c>
      <c r="AN1631" s="56">
        <v>0</v>
      </c>
      <c r="AO1631" s="56">
        <v>12</v>
      </c>
      <c r="AP1631" s="56">
        <v>264</v>
      </c>
      <c r="AQ1631" s="56">
        <v>96</v>
      </c>
      <c r="AR1631" s="56">
        <v>205</v>
      </c>
      <c r="AS1631" s="56">
        <v>502</v>
      </c>
      <c r="AT1631" s="56">
        <v>419</v>
      </c>
      <c r="AU1631" s="56">
        <v>193</v>
      </c>
      <c r="AV1631" s="56">
        <v>255</v>
      </c>
      <c r="AW1631" s="56">
        <v>182</v>
      </c>
      <c r="AX1631" s="56">
        <v>40</v>
      </c>
      <c r="AY1631" s="56">
        <v>55</v>
      </c>
      <c r="AZ1631" s="56">
        <v>140</v>
      </c>
      <c r="BA1631" s="56">
        <v>4589</v>
      </c>
      <c r="BB1631" s="56">
        <v>319</v>
      </c>
      <c r="BC1631" s="56">
        <v>43</v>
      </c>
      <c r="BD1631" s="56">
        <v>200</v>
      </c>
      <c r="BE1631" s="56">
        <v>30</v>
      </c>
      <c r="BF1631" s="56">
        <v>0</v>
      </c>
      <c r="BG1631" s="56">
        <v>0</v>
      </c>
      <c r="BH1631" s="56">
        <v>20</v>
      </c>
      <c r="BI1631" s="56">
        <v>0</v>
      </c>
      <c r="BJ1631" s="56">
        <v>154</v>
      </c>
      <c r="BK1631" s="56">
        <v>0</v>
      </c>
      <c r="BL1631" s="56">
        <v>44</v>
      </c>
      <c r="BM1631" s="56">
        <v>48</v>
      </c>
      <c r="BN1631" s="56">
        <v>75</v>
      </c>
      <c r="BO1631" s="56">
        <v>112</v>
      </c>
      <c r="BP1631" s="56">
        <v>87</v>
      </c>
      <c r="BQ1631" s="56">
        <v>0</v>
      </c>
      <c r="BR1631" s="56">
        <v>0</v>
      </c>
      <c r="BS1631" s="56">
        <v>47</v>
      </c>
      <c r="BT1631" s="56">
        <v>42</v>
      </c>
      <c r="BU1631" s="56">
        <v>4</v>
      </c>
      <c r="BV1631" s="56">
        <v>170</v>
      </c>
      <c r="BW1631" s="56">
        <v>0</v>
      </c>
      <c r="BX1631" s="56">
        <v>615</v>
      </c>
      <c r="BY1631" s="56">
        <v>0</v>
      </c>
      <c r="BZ1631" s="56">
        <v>0</v>
      </c>
      <c r="CA1631" s="56">
        <v>93</v>
      </c>
      <c r="CB1631" s="56">
        <v>0</v>
      </c>
      <c r="CC1631" s="56">
        <v>0</v>
      </c>
      <c r="CD1631" s="56">
        <v>0</v>
      </c>
      <c r="CE1631" s="56">
        <v>218</v>
      </c>
      <c r="CF1631" s="56">
        <v>209</v>
      </c>
      <c r="CG1631" s="56">
        <v>33</v>
      </c>
      <c r="CH1631" s="56">
        <v>12</v>
      </c>
      <c r="CI1631" s="56">
        <v>63</v>
      </c>
      <c r="CJ1631" s="56">
        <v>107</v>
      </c>
      <c r="CK1631" s="56">
        <v>7</v>
      </c>
      <c r="CL1631" s="56">
        <v>0</v>
      </c>
      <c r="CM1631" s="56">
        <v>0</v>
      </c>
      <c r="CN1631" s="56">
        <v>9</v>
      </c>
      <c r="CO1631" s="56">
        <v>183</v>
      </c>
      <c r="CP1631" s="56">
        <v>69</v>
      </c>
      <c r="CQ1631" s="56">
        <v>188</v>
      </c>
      <c r="CR1631" s="56">
        <v>351</v>
      </c>
      <c r="CS1631" s="56">
        <v>362</v>
      </c>
      <c r="CT1631" s="56">
        <v>167</v>
      </c>
      <c r="CU1631" s="56">
        <v>201</v>
      </c>
      <c r="CV1631" s="56">
        <v>123</v>
      </c>
      <c r="CW1631" s="56">
        <v>27</v>
      </c>
      <c r="CX1631" s="56">
        <v>43</v>
      </c>
      <c r="CY1631" s="56">
        <v>114</v>
      </c>
    </row>
    <row r="1632" spans="1:103" s="62" customFormat="1" ht="12.75">
      <c r="A1632" s="55" t="s">
        <v>473</v>
      </c>
      <c r="B1632" s="56">
        <v>195</v>
      </c>
      <c r="C1632" s="56">
        <v>0</v>
      </c>
      <c r="D1632" s="56">
        <v>0</v>
      </c>
      <c r="E1632" s="56">
        <v>0</v>
      </c>
      <c r="F1632" s="56">
        <v>0</v>
      </c>
      <c r="G1632" s="56">
        <v>0</v>
      </c>
      <c r="H1632" s="56">
        <v>172</v>
      </c>
      <c r="I1632" s="56">
        <v>0</v>
      </c>
      <c r="J1632" s="56">
        <v>23</v>
      </c>
      <c r="K1632" s="56">
        <v>0</v>
      </c>
      <c r="L1632" s="56">
        <v>0</v>
      </c>
      <c r="M1632" s="56">
        <v>0</v>
      </c>
      <c r="N1632" s="56">
        <v>0</v>
      </c>
      <c r="O1632" s="56">
        <v>0</v>
      </c>
      <c r="P1632" s="56">
        <v>0</v>
      </c>
      <c r="Q1632" s="56">
        <v>0</v>
      </c>
      <c r="R1632" s="56">
        <v>0</v>
      </c>
      <c r="S1632" s="56">
        <v>0</v>
      </c>
      <c r="T1632" s="56">
        <v>0</v>
      </c>
      <c r="U1632" s="56">
        <v>0</v>
      </c>
      <c r="V1632" s="56">
        <v>0</v>
      </c>
      <c r="W1632" s="56">
        <v>0</v>
      </c>
      <c r="X1632" s="56">
        <v>0</v>
      </c>
      <c r="Y1632" s="56">
        <v>0</v>
      </c>
      <c r="Z1632" s="56">
        <v>0</v>
      </c>
      <c r="AA1632" s="56">
        <v>0</v>
      </c>
      <c r="AB1632" s="56">
        <v>0</v>
      </c>
      <c r="AC1632" s="56">
        <v>0</v>
      </c>
      <c r="AD1632" s="56">
        <v>0</v>
      </c>
      <c r="AE1632" s="56">
        <v>0</v>
      </c>
      <c r="AF1632" s="56">
        <v>0</v>
      </c>
      <c r="AG1632" s="56">
        <v>0</v>
      </c>
      <c r="AH1632" s="56">
        <v>0</v>
      </c>
      <c r="AI1632" s="56">
        <v>0</v>
      </c>
      <c r="AJ1632" s="56">
        <v>0</v>
      </c>
      <c r="AK1632" s="56">
        <v>0</v>
      </c>
      <c r="AL1632" s="56">
        <v>0</v>
      </c>
      <c r="AM1632" s="56">
        <v>0</v>
      </c>
      <c r="AN1632" s="56">
        <v>0</v>
      </c>
      <c r="AO1632" s="56">
        <v>0</v>
      </c>
      <c r="AP1632" s="56">
        <v>0</v>
      </c>
      <c r="AQ1632" s="56">
        <v>0</v>
      </c>
      <c r="AR1632" s="56">
        <v>0</v>
      </c>
      <c r="AS1632" s="56">
        <v>0</v>
      </c>
      <c r="AT1632" s="56">
        <v>0</v>
      </c>
      <c r="AU1632" s="56">
        <v>0</v>
      </c>
      <c r="AV1632" s="56">
        <v>0</v>
      </c>
      <c r="AW1632" s="56">
        <v>0</v>
      </c>
      <c r="AX1632" s="56">
        <v>0</v>
      </c>
      <c r="AY1632" s="56">
        <v>0</v>
      </c>
      <c r="AZ1632" s="56">
        <v>0</v>
      </c>
      <c r="BA1632" s="56">
        <v>68</v>
      </c>
      <c r="BB1632" s="56">
        <v>0</v>
      </c>
      <c r="BC1632" s="56">
        <v>0</v>
      </c>
      <c r="BD1632" s="56">
        <v>0</v>
      </c>
      <c r="BE1632" s="56">
        <v>0</v>
      </c>
      <c r="BF1632" s="56">
        <v>0</v>
      </c>
      <c r="BG1632" s="56">
        <v>54</v>
      </c>
      <c r="BH1632" s="56">
        <v>0</v>
      </c>
      <c r="BI1632" s="56">
        <v>14</v>
      </c>
      <c r="BJ1632" s="56">
        <v>0</v>
      </c>
      <c r="BK1632" s="56">
        <v>0</v>
      </c>
      <c r="BL1632" s="56">
        <v>0</v>
      </c>
      <c r="BM1632" s="56">
        <v>0</v>
      </c>
      <c r="BN1632" s="56">
        <v>0</v>
      </c>
      <c r="BO1632" s="56">
        <v>0</v>
      </c>
      <c r="BP1632" s="56">
        <v>0</v>
      </c>
      <c r="BQ1632" s="56">
        <v>0</v>
      </c>
      <c r="BR1632" s="56">
        <v>0</v>
      </c>
      <c r="BS1632" s="56">
        <v>0</v>
      </c>
      <c r="BT1632" s="56">
        <v>0</v>
      </c>
      <c r="BU1632" s="56">
        <v>0</v>
      </c>
      <c r="BV1632" s="56">
        <v>0</v>
      </c>
      <c r="BW1632" s="56">
        <v>0</v>
      </c>
      <c r="BX1632" s="56">
        <v>0</v>
      </c>
      <c r="BY1632" s="56">
        <v>0</v>
      </c>
      <c r="BZ1632" s="56">
        <v>0</v>
      </c>
      <c r="CA1632" s="56">
        <v>0</v>
      </c>
      <c r="CB1632" s="56">
        <v>0</v>
      </c>
      <c r="CC1632" s="56">
        <v>0</v>
      </c>
      <c r="CD1632" s="56">
        <v>0</v>
      </c>
      <c r="CE1632" s="56">
        <v>0</v>
      </c>
      <c r="CF1632" s="56">
        <v>0</v>
      </c>
      <c r="CG1632" s="56">
        <v>0</v>
      </c>
      <c r="CH1632" s="56">
        <v>0</v>
      </c>
      <c r="CI1632" s="56">
        <v>0</v>
      </c>
      <c r="CJ1632" s="56">
        <v>0</v>
      </c>
      <c r="CK1632" s="56">
        <v>0</v>
      </c>
      <c r="CL1632" s="56">
        <v>0</v>
      </c>
      <c r="CM1632" s="56">
        <v>0</v>
      </c>
      <c r="CN1632" s="56">
        <v>0</v>
      </c>
      <c r="CO1632" s="56">
        <v>0</v>
      </c>
      <c r="CP1632" s="56">
        <v>0</v>
      </c>
      <c r="CQ1632" s="56">
        <v>0</v>
      </c>
      <c r="CR1632" s="56">
        <v>0</v>
      </c>
      <c r="CS1632" s="56">
        <v>0</v>
      </c>
      <c r="CT1632" s="56">
        <v>0</v>
      </c>
      <c r="CU1632" s="56">
        <v>0</v>
      </c>
      <c r="CV1632" s="56">
        <v>0</v>
      </c>
      <c r="CW1632" s="56">
        <v>0</v>
      </c>
      <c r="CX1632" s="56">
        <v>0</v>
      </c>
      <c r="CY1632" s="56">
        <v>0</v>
      </c>
    </row>
    <row r="1633" spans="1:103" s="62" customFormat="1" ht="12.75">
      <c r="A1633" s="55" t="s">
        <v>474</v>
      </c>
      <c r="B1633" s="56">
        <v>897</v>
      </c>
      <c r="C1633" s="56">
        <v>271</v>
      </c>
      <c r="D1633" s="56">
        <v>0</v>
      </c>
      <c r="E1633" s="56">
        <v>0</v>
      </c>
      <c r="F1633" s="56">
        <v>0</v>
      </c>
      <c r="G1633" s="56">
        <v>0</v>
      </c>
      <c r="H1633" s="56">
        <v>0</v>
      </c>
      <c r="I1633" s="56">
        <v>0</v>
      </c>
      <c r="J1633" s="56">
        <v>48</v>
      </c>
      <c r="K1633" s="56">
        <v>0</v>
      </c>
      <c r="L1633" s="56">
        <v>0</v>
      </c>
      <c r="M1633" s="56">
        <v>0</v>
      </c>
      <c r="N1633" s="56">
        <v>0</v>
      </c>
      <c r="O1633" s="56">
        <v>0</v>
      </c>
      <c r="P1633" s="56">
        <v>0</v>
      </c>
      <c r="Q1633" s="56">
        <v>0</v>
      </c>
      <c r="R1633" s="56">
        <v>0</v>
      </c>
      <c r="S1633" s="56">
        <v>0</v>
      </c>
      <c r="T1633" s="56">
        <v>124</v>
      </c>
      <c r="U1633" s="56">
        <v>0</v>
      </c>
      <c r="V1633" s="56">
        <v>0</v>
      </c>
      <c r="W1633" s="56">
        <v>119</v>
      </c>
      <c r="X1633" s="56">
        <v>0</v>
      </c>
      <c r="Y1633" s="56">
        <v>50</v>
      </c>
      <c r="Z1633" s="56">
        <v>0</v>
      </c>
      <c r="AA1633" s="56">
        <v>0</v>
      </c>
      <c r="AB1633" s="56">
        <v>38</v>
      </c>
      <c r="AC1633" s="56">
        <v>0</v>
      </c>
      <c r="AD1633" s="56">
        <v>0</v>
      </c>
      <c r="AE1633" s="56">
        <v>0</v>
      </c>
      <c r="AF1633" s="56">
        <v>0</v>
      </c>
      <c r="AG1633" s="56">
        <v>0</v>
      </c>
      <c r="AH1633" s="56">
        <v>0</v>
      </c>
      <c r="AI1633" s="56">
        <v>0</v>
      </c>
      <c r="AJ1633" s="56">
        <v>0</v>
      </c>
      <c r="AK1633" s="56">
        <v>0</v>
      </c>
      <c r="AL1633" s="56">
        <v>0</v>
      </c>
      <c r="AM1633" s="56">
        <v>0</v>
      </c>
      <c r="AN1633" s="56">
        <v>73</v>
      </c>
      <c r="AO1633" s="56">
        <v>0</v>
      </c>
      <c r="AP1633" s="56">
        <v>0</v>
      </c>
      <c r="AQ1633" s="56">
        <v>0</v>
      </c>
      <c r="AR1633" s="56">
        <v>0</v>
      </c>
      <c r="AS1633" s="56">
        <v>102</v>
      </c>
      <c r="AT1633" s="56">
        <v>0</v>
      </c>
      <c r="AU1633" s="56">
        <v>0</v>
      </c>
      <c r="AV1633" s="56">
        <v>72</v>
      </c>
      <c r="AW1633" s="56">
        <v>0</v>
      </c>
      <c r="AX1633" s="56">
        <v>0</v>
      </c>
      <c r="AY1633" s="56">
        <v>0</v>
      </c>
      <c r="AZ1633" s="56">
        <v>0</v>
      </c>
      <c r="BA1633" s="56">
        <v>560</v>
      </c>
      <c r="BB1633" s="56">
        <v>134</v>
      </c>
      <c r="BC1633" s="56">
        <v>0</v>
      </c>
      <c r="BD1633" s="56">
        <v>0</v>
      </c>
      <c r="BE1633" s="56">
        <v>0</v>
      </c>
      <c r="BF1633" s="56">
        <v>0</v>
      </c>
      <c r="BG1633" s="56">
        <v>0</v>
      </c>
      <c r="BH1633" s="56">
        <v>0</v>
      </c>
      <c r="BI1633" s="56">
        <v>32</v>
      </c>
      <c r="BJ1633" s="56">
        <v>0</v>
      </c>
      <c r="BK1633" s="56">
        <v>0</v>
      </c>
      <c r="BL1633" s="56">
        <v>0</v>
      </c>
      <c r="BM1633" s="56">
        <v>0</v>
      </c>
      <c r="BN1633" s="56">
        <v>0</v>
      </c>
      <c r="BO1633" s="56">
        <v>0</v>
      </c>
      <c r="BP1633" s="56">
        <v>0</v>
      </c>
      <c r="BQ1633" s="56">
        <v>0</v>
      </c>
      <c r="BR1633" s="56">
        <v>0</v>
      </c>
      <c r="BS1633" s="56">
        <v>87</v>
      </c>
      <c r="BT1633" s="56">
        <v>0</v>
      </c>
      <c r="BU1633" s="56">
        <v>0</v>
      </c>
      <c r="BV1633" s="56">
        <v>85</v>
      </c>
      <c r="BW1633" s="56">
        <v>0</v>
      </c>
      <c r="BX1633" s="56">
        <v>35</v>
      </c>
      <c r="BY1633" s="56">
        <v>0</v>
      </c>
      <c r="BZ1633" s="56">
        <v>0</v>
      </c>
      <c r="CA1633" s="56">
        <v>17</v>
      </c>
      <c r="CB1633" s="56">
        <v>0</v>
      </c>
      <c r="CC1633" s="56">
        <v>0</v>
      </c>
      <c r="CD1633" s="56">
        <v>0</v>
      </c>
      <c r="CE1633" s="56">
        <v>0</v>
      </c>
      <c r="CF1633" s="56">
        <v>0</v>
      </c>
      <c r="CG1633" s="56">
        <v>0</v>
      </c>
      <c r="CH1633" s="56">
        <v>0</v>
      </c>
      <c r="CI1633" s="56">
        <v>0</v>
      </c>
      <c r="CJ1633" s="56">
        <v>0</v>
      </c>
      <c r="CK1633" s="56">
        <v>0</v>
      </c>
      <c r="CL1633" s="56">
        <v>0</v>
      </c>
      <c r="CM1633" s="56">
        <v>45</v>
      </c>
      <c r="CN1633" s="56">
        <v>0</v>
      </c>
      <c r="CO1633" s="56">
        <v>0</v>
      </c>
      <c r="CP1633" s="56">
        <v>0</v>
      </c>
      <c r="CQ1633" s="56">
        <v>0</v>
      </c>
      <c r="CR1633" s="56">
        <v>69</v>
      </c>
      <c r="CS1633" s="56">
        <v>0</v>
      </c>
      <c r="CT1633" s="56">
        <v>0</v>
      </c>
      <c r="CU1633" s="56">
        <v>56</v>
      </c>
      <c r="CV1633" s="56">
        <v>0</v>
      </c>
      <c r="CW1633" s="56">
        <v>0</v>
      </c>
      <c r="CX1633" s="56">
        <v>0</v>
      </c>
      <c r="CY1633" s="56">
        <v>0</v>
      </c>
    </row>
    <row r="1634" spans="1:103" s="62" customFormat="1" ht="12.75">
      <c r="A1634" s="55" t="s">
        <v>475</v>
      </c>
      <c r="B1634" s="56">
        <v>549</v>
      </c>
      <c r="C1634" s="56">
        <v>45</v>
      </c>
      <c r="D1634" s="56">
        <v>0</v>
      </c>
      <c r="E1634" s="56">
        <v>0</v>
      </c>
      <c r="F1634" s="56">
        <v>0</v>
      </c>
      <c r="G1634" s="56">
        <v>0</v>
      </c>
      <c r="H1634" s="56">
        <v>22</v>
      </c>
      <c r="I1634" s="56">
        <v>0</v>
      </c>
      <c r="J1634" s="56">
        <v>27</v>
      </c>
      <c r="K1634" s="56">
        <v>0</v>
      </c>
      <c r="L1634" s="56">
        <v>0</v>
      </c>
      <c r="M1634" s="56">
        <v>0</v>
      </c>
      <c r="N1634" s="56">
        <v>0</v>
      </c>
      <c r="O1634" s="56">
        <v>0</v>
      </c>
      <c r="P1634" s="56">
        <v>0</v>
      </c>
      <c r="Q1634" s="56">
        <v>0</v>
      </c>
      <c r="R1634" s="56">
        <v>0</v>
      </c>
      <c r="S1634" s="56">
        <v>0</v>
      </c>
      <c r="T1634" s="56">
        <v>0</v>
      </c>
      <c r="U1634" s="56">
        <v>0</v>
      </c>
      <c r="V1634" s="56">
        <v>0</v>
      </c>
      <c r="W1634" s="56">
        <v>0</v>
      </c>
      <c r="X1634" s="56">
        <v>0</v>
      </c>
      <c r="Y1634" s="56">
        <v>30</v>
      </c>
      <c r="Z1634" s="56">
        <v>0</v>
      </c>
      <c r="AA1634" s="56">
        <v>0</v>
      </c>
      <c r="AB1634" s="56">
        <v>0</v>
      </c>
      <c r="AC1634" s="56">
        <v>0</v>
      </c>
      <c r="AD1634" s="56">
        <v>0</v>
      </c>
      <c r="AE1634" s="56">
        <v>0</v>
      </c>
      <c r="AF1634" s="56">
        <v>76</v>
      </c>
      <c r="AG1634" s="56">
        <v>0</v>
      </c>
      <c r="AH1634" s="56">
        <v>0</v>
      </c>
      <c r="AI1634" s="56">
        <v>0</v>
      </c>
      <c r="AJ1634" s="56">
        <v>0</v>
      </c>
      <c r="AK1634" s="56">
        <v>0</v>
      </c>
      <c r="AL1634" s="56">
        <v>0</v>
      </c>
      <c r="AM1634" s="56">
        <v>0</v>
      </c>
      <c r="AN1634" s="56">
        <v>0</v>
      </c>
      <c r="AO1634" s="56">
        <v>0</v>
      </c>
      <c r="AP1634" s="56">
        <v>0</v>
      </c>
      <c r="AQ1634" s="56">
        <v>262</v>
      </c>
      <c r="AR1634" s="56">
        <v>0</v>
      </c>
      <c r="AS1634" s="56">
        <v>0</v>
      </c>
      <c r="AT1634" s="56">
        <v>0</v>
      </c>
      <c r="AU1634" s="56">
        <v>0</v>
      </c>
      <c r="AV1634" s="56">
        <v>0</v>
      </c>
      <c r="AW1634" s="56">
        <v>0</v>
      </c>
      <c r="AX1634" s="56">
        <v>0</v>
      </c>
      <c r="AY1634" s="56">
        <v>25</v>
      </c>
      <c r="AZ1634" s="56">
        <v>62</v>
      </c>
      <c r="BA1634" s="56">
        <v>300</v>
      </c>
      <c r="BB1634" s="56">
        <v>14</v>
      </c>
      <c r="BC1634" s="56">
        <v>0</v>
      </c>
      <c r="BD1634" s="56">
        <v>0</v>
      </c>
      <c r="BE1634" s="56">
        <v>0</v>
      </c>
      <c r="BF1634" s="56">
        <v>0</v>
      </c>
      <c r="BG1634" s="56">
        <v>6</v>
      </c>
      <c r="BH1634" s="56">
        <v>0</v>
      </c>
      <c r="BI1634" s="56">
        <v>12</v>
      </c>
      <c r="BJ1634" s="56">
        <v>0</v>
      </c>
      <c r="BK1634" s="56">
        <v>0</v>
      </c>
      <c r="BL1634" s="56">
        <v>0</v>
      </c>
      <c r="BM1634" s="56">
        <v>0</v>
      </c>
      <c r="BN1634" s="56">
        <v>0</v>
      </c>
      <c r="BO1634" s="56">
        <v>0</v>
      </c>
      <c r="BP1634" s="56">
        <v>0</v>
      </c>
      <c r="BQ1634" s="56">
        <v>0</v>
      </c>
      <c r="BR1634" s="56">
        <v>0</v>
      </c>
      <c r="BS1634" s="56">
        <v>0</v>
      </c>
      <c r="BT1634" s="56">
        <v>0</v>
      </c>
      <c r="BU1634" s="56">
        <v>0</v>
      </c>
      <c r="BV1634" s="56">
        <v>0</v>
      </c>
      <c r="BW1634" s="56">
        <v>0</v>
      </c>
      <c r="BX1634" s="56">
        <v>10</v>
      </c>
      <c r="BY1634" s="56">
        <v>0</v>
      </c>
      <c r="BZ1634" s="56">
        <v>0</v>
      </c>
      <c r="CA1634" s="56">
        <v>0</v>
      </c>
      <c r="CB1634" s="56">
        <v>0</v>
      </c>
      <c r="CC1634" s="56">
        <v>0</v>
      </c>
      <c r="CD1634" s="56">
        <v>0</v>
      </c>
      <c r="CE1634" s="56">
        <v>49</v>
      </c>
      <c r="CF1634" s="56">
        <v>0</v>
      </c>
      <c r="CG1634" s="56">
        <v>0</v>
      </c>
      <c r="CH1634" s="56">
        <v>0</v>
      </c>
      <c r="CI1634" s="56">
        <v>0</v>
      </c>
      <c r="CJ1634" s="56">
        <v>0</v>
      </c>
      <c r="CK1634" s="56">
        <v>0</v>
      </c>
      <c r="CL1634" s="56">
        <v>0</v>
      </c>
      <c r="CM1634" s="56">
        <v>0</v>
      </c>
      <c r="CN1634" s="56">
        <v>0</v>
      </c>
      <c r="CO1634" s="56">
        <v>0</v>
      </c>
      <c r="CP1634" s="56">
        <v>132</v>
      </c>
      <c r="CQ1634" s="56">
        <v>0</v>
      </c>
      <c r="CR1634" s="56">
        <v>0</v>
      </c>
      <c r="CS1634" s="56">
        <v>0</v>
      </c>
      <c r="CT1634" s="56">
        <v>0</v>
      </c>
      <c r="CU1634" s="56">
        <v>0</v>
      </c>
      <c r="CV1634" s="56">
        <v>0</v>
      </c>
      <c r="CW1634" s="56">
        <v>0</v>
      </c>
      <c r="CX1634" s="56">
        <v>20</v>
      </c>
      <c r="CY1634" s="56">
        <v>57</v>
      </c>
    </row>
    <row r="1635" spans="1:103" s="62" customFormat="1" ht="12.75">
      <c r="A1635" s="55" t="s">
        <v>476</v>
      </c>
      <c r="B1635" s="56">
        <v>140</v>
      </c>
      <c r="C1635" s="56">
        <v>35</v>
      </c>
      <c r="D1635" s="56">
        <v>0</v>
      </c>
      <c r="E1635" s="56">
        <v>0</v>
      </c>
      <c r="F1635" s="56">
        <v>0</v>
      </c>
      <c r="G1635" s="56">
        <v>0</v>
      </c>
      <c r="H1635" s="56">
        <v>0</v>
      </c>
      <c r="I1635" s="56">
        <v>0</v>
      </c>
      <c r="J1635" s="56">
        <v>0</v>
      </c>
      <c r="K1635" s="56">
        <v>0</v>
      </c>
      <c r="L1635" s="56">
        <v>0</v>
      </c>
      <c r="M1635" s="56">
        <v>0</v>
      </c>
      <c r="N1635" s="56">
        <v>0</v>
      </c>
      <c r="O1635" s="56">
        <v>0</v>
      </c>
      <c r="P1635" s="56">
        <v>0</v>
      </c>
      <c r="Q1635" s="56">
        <v>0</v>
      </c>
      <c r="R1635" s="56">
        <v>0</v>
      </c>
      <c r="S1635" s="56">
        <v>0</v>
      </c>
      <c r="T1635" s="56">
        <v>0</v>
      </c>
      <c r="U1635" s="56">
        <v>0</v>
      </c>
      <c r="V1635" s="56">
        <v>0</v>
      </c>
      <c r="W1635" s="56">
        <v>17</v>
      </c>
      <c r="X1635" s="56">
        <v>0</v>
      </c>
      <c r="Y1635" s="56">
        <v>9</v>
      </c>
      <c r="Z1635" s="56">
        <v>0</v>
      </c>
      <c r="AA1635" s="56">
        <v>0</v>
      </c>
      <c r="AB1635" s="56">
        <v>0</v>
      </c>
      <c r="AC1635" s="56">
        <v>0</v>
      </c>
      <c r="AD1635" s="56">
        <v>0</v>
      </c>
      <c r="AE1635" s="56">
        <v>0</v>
      </c>
      <c r="AF1635" s="56">
        <v>0</v>
      </c>
      <c r="AG1635" s="56">
        <v>13</v>
      </c>
      <c r="AH1635" s="56">
        <v>0</v>
      </c>
      <c r="AI1635" s="56">
        <v>0</v>
      </c>
      <c r="AJ1635" s="56">
        <v>0</v>
      </c>
      <c r="AK1635" s="56">
        <v>0</v>
      </c>
      <c r="AL1635" s="56">
        <v>0</v>
      </c>
      <c r="AM1635" s="56">
        <v>0</v>
      </c>
      <c r="AN1635" s="56">
        <v>0</v>
      </c>
      <c r="AO1635" s="56">
        <v>0</v>
      </c>
      <c r="AP1635" s="56">
        <v>0</v>
      </c>
      <c r="AQ1635" s="56">
        <v>0</v>
      </c>
      <c r="AR1635" s="56">
        <v>0</v>
      </c>
      <c r="AS1635" s="56">
        <v>15</v>
      </c>
      <c r="AT1635" s="56">
        <v>0</v>
      </c>
      <c r="AU1635" s="56">
        <v>0</v>
      </c>
      <c r="AV1635" s="56">
        <v>44</v>
      </c>
      <c r="AW1635" s="56">
        <v>0</v>
      </c>
      <c r="AX1635" s="56">
        <v>0</v>
      </c>
      <c r="AY1635" s="56">
        <v>7</v>
      </c>
      <c r="AZ1635" s="56">
        <v>0</v>
      </c>
      <c r="BA1635" s="56">
        <v>100</v>
      </c>
      <c r="BB1635" s="56">
        <v>17</v>
      </c>
      <c r="BC1635" s="56">
        <v>0</v>
      </c>
      <c r="BD1635" s="56">
        <v>0</v>
      </c>
      <c r="BE1635" s="56">
        <v>0</v>
      </c>
      <c r="BF1635" s="56">
        <v>0</v>
      </c>
      <c r="BG1635" s="56">
        <v>0</v>
      </c>
      <c r="BH1635" s="56">
        <v>0</v>
      </c>
      <c r="BI1635" s="56">
        <v>0</v>
      </c>
      <c r="BJ1635" s="56">
        <v>0</v>
      </c>
      <c r="BK1635" s="56">
        <v>0</v>
      </c>
      <c r="BL1635" s="56">
        <v>0</v>
      </c>
      <c r="BM1635" s="56">
        <v>0</v>
      </c>
      <c r="BN1635" s="56">
        <v>0</v>
      </c>
      <c r="BO1635" s="56">
        <v>0</v>
      </c>
      <c r="BP1635" s="56">
        <v>0</v>
      </c>
      <c r="BQ1635" s="56">
        <v>0</v>
      </c>
      <c r="BR1635" s="56">
        <v>0</v>
      </c>
      <c r="BS1635" s="56">
        <v>0</v>
      </c>
      <c r="BT1635" s="56">
        <v>0</v>
      </c>
      <c r="BU1635" s="56">
        <v>0</v>
      </c>
      <c r="BV1635" s="56">
        <v>14</v>
      </c>
      <c r="BW1635" s="56">
        <v>0</v>
      </c>
      <c r="BX1635" s="56">
        <v>5</v>
      </c>
      <c r="BY1635" s="56">
        <v>0</v>
      </c>
      <c r="BZ1635" s="56">
        <v>0</v>
      </c>
      <c r="CA1635" s="56">
        <v>0</v>
      </c>
      <c r="CB1635" s="56">
        <v>0</v>
      </c>
      <c r="CC1635" s="56">
        <v>0</v>
      </c>
      <c r="CD1635" s="56">
        <v>0</v>
      </c>
      <c r="CE1635" s="56">
        <v>0</v>
      </c>
      <c r="CF1635" s="56">
        <v>13</v>
      </c>
      <c r="CG1635" s="56">
        <v>0</v>
      </c>
      <c r="CH1635" s="56">
        <v>0</v>
      </c>
      <c r="CI1635" s="56">
        <v>0</v>
      </c>
      <c r="CJ1635" s="56">
        <v>0</v>
      </c>
      <c r="CK1635" s="56">
        <v>0</v>
      </c>
      <c r="CL1635" s="56">
        <v>0</v>
      </c>
      <c r="CM1635" s="56">
        <v>0</v>
      </c>
      <c r="CN1635" s="56">
        <v>0</v>
      </c>
      <c r="CO1635" s="56">
        <v>0</v>
      </c>
      <c r="CP1635" s="56">
        <v>0</v>
      </c>
      <c r="CQ1635" s="56">
        <v>0</v>
      </c>
      <c r="CR1635" s="56">
        <v>13</v>
      </c>
      <c r="CS1635" s="56">
        <v>0</v>
      </c>
      <c r="CT1635" s="56">
        <v>0</v>
      </c>
      <c r="CU1635" s="56">
        <v>32</v>
      </c>
      <c r="CV1635" s="56">
        <v>0</v>
      </c>
      <c r="CW1635" s="56">
        <v>0</v>
      </c>
      <c r="CX1635" s="56">
        <v>6</v>
      </c>
      <c r="CY1635" s="56">
        <v>0</v>
      </c>
    </row>
    <row r="1636" spans="1:103" s="62" customFormat="1" ht="12.75">
      <c r="A1636" s="55" t="s">
        <v>479</v>
      </c>
      <c r="B1636" s="56">
        <v>143</v>
      </c>
      <c r="C1636" s="56">
        <v>0</v>
      </c>
      <c r="D1636" s="56">
        <v>0</v>
      </c>
      <c r="E1636" s="56">
        <v>0</v>
      </c>
      <c r="F1636" s="56">
        <v>0</v>
      </c>
      <c r="G1636" s="56">
        <v>0</v>
      </c>
      <c r="H1636" s="56">
        <v>0</v>
      </c>
      <c r="I1636" s="56">
        <v>0</v>
      </c>
      <c r="J1636" s="56">
        <v>0</v>
      </c>
      <c r="K1636" s="56">
        <v>0</v>
      </c>
      <c r="L1636" s="56">
        <v>0</v>
      </c>
      <c r="M1636" s="56">
        <v>0</v>
      </c>
      <c r="N1636" s="56">
        <v>0</v>
      </c>
      <c r="O1636" s="56">
        <v>0</v>
      </c>
      <c r="P1636" s="56">
        <v>0</v>
      </c>
      <c r="Q1636" s="56">
        <v>0</v>
      </c>
      <c r="R1636" s="56">
        <v>0</v>
      </c>
      <c r="S1636" s="56">
        <v>0</v>
      </c>
      <c r="T1636" s="56">
        <v>0</v>
      </c>
      <c r="U1636" s="56">
        <v>0</v>
      </c>
      <c r="V1636" s="56">
        <v>0</v>
      </c>
      <c r="W1636" s="56">
        <v>22</v>
      </c>
      <c r="X1636" s="56">
        <v>28</v>
      </c>
      <c r="Y1636" s="56">
        <v>0</v>
      </c>
      <c r="Z1636" s="56">
        <v>0</v>
      </c>
      <c r="AA1636" s="56">
        <v>0</v>
      </c>
      <c r="AB1636" s="56">
        <v>0</v>
      </c>
      <c r="AC1636" s="56">
        <v>0</v>
      </c>
      <c r="AD1636" s="56">
        <v>0</v>
      </c>
      <c r="AE1636" s="56">
        <v>0</v>
      </c>
      <c r="AF1636" s="56">
        <v>0</v>
      </c>
      <c r="AG1636" s="56">
        <v>0</v>
      </c>
      <c r="AH1636" s="56">
        <v>0</v>
      </c>
      <c r="AI1636" s="56">
        <v>0</v>
      </c>
      <c r="AJ1636" s="56">
        <v>0</v>
      </c>
      <c r="AK1636" s="56">
        <v>0</v>
      </c>
      <c r="AL1636" s="56">
        <v>0</v>
      </c>
      <c r="AM1636" s="56">
        <v>0</v>
      </c>
      <c r="AN1636" s="56">
        <v>0</v>
      </c>
      <c r="AO1636" s="56">
        <v>0</v>
      </c>
      <c r="AP1636" s="56">
        <v>0</v>
      </c>
      <c r="AQ1636" s="56">
        <v>0</v>
      </c>
      <c r="AR1636" s="56">
        <v>0</v>
      </c>
      <c r="AS1636" s="56">
        <v>11</v>
      </c>
      <c r="AT1636" s="56">
        <v>22</v>
      </c>
      <c r="AU1636" s="56">
        <v>41</v>
      </c>
      <c r="AV1636" s="56">
        <v>19</v>
      </c>
      <c r="AW1636" s="56">
        <v>0</v>
      </c>
      <c r="AX1636" s="56">
        <v>0</v>
      </c>
      <c r="AY1636" s="56">
        <v>0</v>
      </c>
      <c r="AZ1636" s="56">
        <v>0</v>
      </c>
      <c r="BA1636" s="56">
        <v>104</v>
      </c>
      <c r="BB1636" s="56">
        <v>0</v>
      </c>
      <c r="BC1636" s="56">
        <v>0</v>
      </c>
      <c r="BD1636" s="56">
        <v>0</v>
      </c>
      <c r="BE1636" s="56">
        <v>0</v>
      </c>
      <c r="BF1636" s="56">
        <v>0</v>
      </c>
      <c r="BG1636" s="56">
        <v>0</v>
      </c>
      <c r="BH1636" s="56">
        <v>0</v>
      </c>
      <c r="BI1636" s="56">
        <v>0</v>
      </c>
      <c r="BJ1636" s="56">
        <v>0</v>
      </c>
      <c r="BK1636" s="56">
        <v>0</v>
      </c>
      <c r="BL1636" s="56">
        <v>0</v>
      </c>
      <c r="BM1636" s="56">
        <v>0</v>
      </c>
      <c r="BN1636" s="56">
        <v>0</v>
      </c>
      <c r="BO1636" s="56">
        <v>0</v>
      </c>
      <c r="BP1636" s="56">
        <v>0</v>
      </c>
      <c r="BQ1636" s="56">
        <v>0</v>
      </c>
      <c r="BR1636" s="56">
        <v>0</v>
      </c>
      <c r="BS1636" s="56">
        <v>0</v>
      </c>
      <c r="BT1636" s="56">
        <v>0</v>
      </c>
      <c r="BU1636" s="56">
        <v>0</v>
      </c>
      <c r="BV1636" s="56">
        <v>10</v>
      </c>
      <c r="BW1636" s="56">
        <v>22</v>
      </c>
      <c r="BX1636" s="56">
        <v>0</v>
      </c>
      <c r="BY1636" s="56">
        <v>0</v>
      </c>
      <c r="BZ1636" s="56">
        <v>0</v>
      </c>
      <c r="CA1636" s="56">
        <v>0</v>
      </c>
      <c r="CB1636" s="56">
        <v>0</v>
      </c>
      <c r="CC1636" s="56">
        <v>0</v>
      </c>
      <c r="CD1636" s="56">
        <v>0</v>
      </c>
      <c r="CE1636" s="56">
        <v>0</v>
      </c>
      <c r="CF1636" s="56">
        <v>0</v>
      </c>
      <c r="CG1636" s="56">
        <v>0</v>
      </c>
      <c r="CH1636" s="56">
        <v>0</v>
      </c>
      <c r="CI1636" s="56">
        <v>0</v>
      </c>
      <c r="CJ1636" s="56">
        <v>0</v>
      </c>
      <c r="CK1636" s="56">
        <v>0</v>
      </c>
      <c r="CL1636" s="56">
        <v>0</v>
      </c>
      <c r="CM1636" s="56">
        <v>0</v>
      </c>
      <c r="CN1636" s="56">
        <v>0</v>
      </c>
      <c r="CO1636" s="56">
        <v>0</v>
      </c>
      <c r="CP1636" s="56">
        <v>0</v>
      </c>
      <c r="CQ1636" s="56">
        <v>0</v>
      </c>
      <c r="CR1636" s="56">
        <v>9</v>
      </c>
      <c r="CS1636" s="56">
        <v>19</v>
      </c>
      <c r="CT1636" s="56">
        <v>32</v>
      </c>
      <c r="CU1636" s="56">
        <v>12</v>
      </c>
      <c r="CV1636" s="56">
        <v>0</v>
      </c>
      <c r="CW1636" s="56">
        <v>0</v>
      </c>
      <c r="CX1636" s="56">
        <v>0</v>
      </c>
      <c r="CY1636" s="56">
        <v>0</v>
      </c>
    </row>
    <row r="1637" spans="1:103" s="62" customFormat="1" ht="12.75">
      <c r="A1637" s="55" t="s">
        <v>477</v>
      </c>
      <c r="B1637" s="56">
        <v>589</v>
      </c>
      <c r="C1637" s="56">
        <v>55</v>
      </c>
      <c r="D1637" s="56">
        <v>0</v>
      </c>
      <c r="E1637" s="56">
        <v>17</v>
      </c>
      <c r="F1637" s="56">
        <v>0</v>
      </c>
      <c r="G1637" s="56">
        <v>0</v>
      </c>
      <c r="H1637" s="56">
        <v>63</v>
      </c>
      <c r="I1637" s="56">
        <v>0</v>
      </c>
      <c r="J1637" s="56">
        <v>21</v>
      </c>
      <c r="K1637" s="56">
        <v>0</v>
      </c>
      <c r="L1637" s="56">
        <v>0</v>
      </c>
      <c r="M1637" s="56">
        <v>0</v>
      </c>
      <c r="N1637" s="56">
        <v>0</v>
      </c>
      <c r="O1637" s="56">
        <v>0</v>
      </c>
      <c r="P1637" s="56">
        <v>0</v>
      </c>
      <c r="Q1637" s="56">
        <v>0</v>
      </c>
      <c r="R1637" s="56">
        <v>0</v>
      </c>
      <c r="S1637" s="56">
        <v>0</v>
      </c>
      <c r="T1637" s="56">
        <v>13</v>
      </c>
      <c r="U1637" s="56">
        <v>0</v>
      </c>
      <c r="V1637" s="56">
        <v>0</v>
      </c>
      <c r="W1637" s="56">
        <v>69</v>
      </c>
      <c r="X1637" s="56">
        <v>32</v>
      </c>
      <c r="Y1637" s="56">
        <v>40</v>
      </c>
      <c r="Z1637" s="56">
        <v>0</v>
      </c>
      <c r="AA1637" s="56">
        <v>0</v>
      </c>
      <c r="AB1637" s="56">
        <v>14</v>
      </c>
      <c r="AC1637" s="56">
        <v>0</v>
      </c>
      <c r="AD1637" s="56">
        <v>0</v>
      </c>
      <c r="AE1637" s="56">
        <v>0</v>
      </c>
      <c r="AF1637" s="56">
        <v>0</v>
      </c>
      <c r="AG1637" s="56">
        <v>0</v>
      </c>
      <c r="AH1637" s="56">
        <v>0</v>
      </c>
      <c r="AI1637" s="56">
        <v>0</v>
      </c>
      <c r="AJ1637" s="56">
        <v>0</v>
      </c>
      <c r="AK1637" s="56">
        <v>0</v>
      </c>
      <c r="AL1637" s="56">
        <v>0</v>
      </c>
      <c r="AM1637" s="56">
        <v>31</v>
      </c>
      <c r="AN1637" s="56">
        <v>0</v>
      </c>
      <c r="AO1637" s="56">
        <v>0</v>
      </c>
      <c r="AP1637" s="56">
        <v>0</v>
      </c>
      <c r="AQ1637" s="56">
        <v>124</v>
      </c>
      <c r="AR1637" s="56">
        <v>0</v>
      </c>
      <c r="AS1637" s="56">
        <v>40</v>
      </c>
      <c r="AT1637" s="56">
        <v>0</v>
      </c>
      <c r="AU1637" s="56">
        <v>0</v>
      </c>
      <c r="AV1637" s="56">
        <v>56</v>
      </c>
      <c r="AW1637" s="56">
        <v>0</v>
      </c>
      <c r="AX1637" s="56">
        <v>0</v>
      </c>
      <c r="AY1637" s="56">
        <v>14</v>
      </c>
      <c r="AZ1637" s="56">
        <v>0</v>
      </c>
      <c r="BA1637" s="56">
        <v>314</v>
      </c>
      <c r="BB1637" s="56">
        <v>27</v>
      </c>
      <c r="BC1637" s="56">
        <v>0</v>
      </c>
      <c r="BD1637" s="56">
        <v>10</v>
      </c>
      <c r="BE1637" s="56">
        <v>0</v>
      </c>
      <c r="BF1637" s="56">
        <v>0</v>
      </c>
      <c r="BG1637" s="56">
        <v>19</v>
      </c>
      <c r="BH1637" s="56">
        <v>0</v>
      </c>
      <c r="BI1637" s="56">
        <v>12</v>
      </c>
      <c r="BJ1637" s="56">
        <v>0</v>
      </c>
      <c r="BK1637" s="56">
        <v>0</v>
      </c>
      <c r="BL1637" s="56">
        <v>0</v>
      </c>
      <c r="BM1637" s="56">
        <v>0</v>
      </c>
      <c r="BN1637" s="56">
        <v>0</v>
      </c>
      <c r="BO1637" s="56">
        <v>0</v>
      </c>
      <c r="BP1637" s="56">
        <v>0</v>
      </c>
      <c r="BQ1637" s="56">
        <v>0</v>
      </c>
      <c r="BR1637" s="56">
        <v>0</v>
      </c>
      <c r="BS1637" s="56">
        <v>9</v>
      </c>
      <c r="BT1637" s="56">
        <v>0</v>
      </c>
      <c r="BU1637" s="56">
        <v>0</v>
      </c>
      <c r="BV1637" s="56">
        <v>37</v>
      </c>
      <c r="BW1637" s="56">
        <v>22</v>
      </c>
      <c r="BX1637" s="56">
        <v>14</v>
      </c>
      <c r="BY1637" s="56">
        <v>0</v>
      </c>
      <c r="BZ1637" s="56">
        <v>0</v>
      </c>
      <c r="CA1637" s="56">
        <v>4</v>
      </c>
      <c r="CB1637" s="56">
        <v>0</v>
      </c>
      <c r="CC1637" s="56">
        <v>0</v>
      </c>
      <c r="CD1637" s="56">
        <v>0</v>
      </c>
      <c r="CE1637" s="56">
        <v>0</v>
      </c>
      <c r="CF1637" s="56">
        <v>0</v>
      </c>
      <c r="CG1637" s="56">
        <v>0</v>
      </c>
      <c r="CH1637" s="56">
        <v>0</v>
      </c>
      <c r="CI1637" s="56">
        <v>0</v>
      </c>
      <c r="CJ1637" s="56">
        <v>0</v>
      </c>
      <c r="CK1637" s="56">
        <v>0</v>
      </c>
      <c r="CL1637" s="56">
        <v>23</v>
      </c>
      <c r="CM1637" s="56">
        <v>0</v>
      </c>
      <c r="CN1637" s="56">
        <v>0</v>
      </c>
      <c r="CO1637" s="56">
        <v>0</v>
      </c>
      <c r="CP1637" s="56">
        <v>69</v>
      </c>
      <c r="CQ1637" s="56">
        <v>0</v>
      </c>
      <c r="CR1637" s="56">
        <v>23</v>
      </c>
      <c r="CS1637" s="56">
        <v>0</v>
      </c>
      <c r="CT1637" s="56">
        <v>0</v>
      </c>
      <c r="CU1637" s="56">
        <v>34</v>
      </c>
      <c r="CV1637" s="56">
        <v>0</v>
      </c>
      <c r="CW1637" s="56">
        <v>0</v>
      </c>
      <c r="CX1637" s="56">
        <v>11</v>
      </c>
      <c r="CY1637" s="56">
        <v>0</v>
      </c>
    </row>
    <row r="1638" spans="1:103" s="62" customFormat="1" ht="12.75">
      <c r="A1638" s="55" t="s">
        <v>480</v>
      </c>
      <c r="B1638" s="56">
        <v>166</v>
      </c>
      <c r="C1638" s="56">
        <v>26</v>
      </c>
      <c r="D1638" s="56">
        <v>0</v>
      </c>
      <c r="E1638" s="56">
        <v>0</v>
      </c>
      <c r="F1638" s="56">
        <v>1</v>
      </c>
      <c r="G1638" s="56">
        <v>0</v>
      </c>
      <c r="H1638" s="56">
        <v>0</v>
      </c>
      <c r="I1638" s="56">
        <v>0</v>
      </c>
      <c r="J1638" s="56">
        <v>0</v>
      </c>
      <c r="K1638" s="56">
        <v>0</v>
      </c>
      <c r="L1638" s="56">
        <v>0</v>
      </c>
      <c r="M1638" s="56">
        <v>0</v>
      </c>
      <c r="N1638" s="56">
        <v>0</v>
      </c>
      <c r="O1638" s="56">
        <v>0</v>
      </c>
      <c r="P1638" s="56">
        <v>0</v>
      </c>
      <c r="Q1638" s="56">
        <v>0</v>
      </c>
      <c r="R1638" s="56">
        <v>0</v>
      </c>
      <c r="S1638" s="56">
        <v>0</v>
      </c>
      <c r="T1638" s="56">
        <v>0</v>
      </c>
      <c r="U1638" s="56">
        <v>0</v>
      </c>
      <c r="V1638" s="56">
        <v>0</v>
      </c>
      <c r="W1638" s="56">
        <v>61</v>
      </c>
      <c r="X1638" s="56">
        <v>0</v>
      </c>
      <c r="Y1638" s="56">
        <v>6</v>
      </c>
      <c r="Z1638" s="56">
        <v>0</v>
      </c>
      <c r="AA1638" s="56">
        <v>0</v>
      </c>
      <c r="AB1638" s="56">
        <v>5</v>
      </c>
      <c r="AC1638" s="56">
        <v>0</v>
      </c>
      <c r="AD1638" s="56">
        <v>0</v>
      </c>
      <c r="AE1638" s="56">
        <v>0</v>
      </c>
      <c r="AF1638" s="56">
        <v>0</v>
      </c>
      <c r="AG1638" s="56">
        <v>0</v>
      </c>
      <c r="AH1638" s="56">
        <v>0</v>
      </c>
      <c r="AI1638" s="56">
        <v>0</v>
      </c>
      <c r="AJ1638" s="56">
        <v>0</v>
      </c>
      <c r="AK1638" s="56">
        <v>0</v>
      </c>
      <c r="AL1638" s="56">
        <v>0</v>
      </c>
      <c r="AM1638" s="56">
        <v>0</v>
      </c>
      <c r="AN1638" s="56">
        <v>0</v>
      </c>
      <c r="AO1638" s="56">
        <v>0</v>
      </c>
      <c r="AP1638" s="56">
        <v>0</v>
      </c>
      <c r="AQ1638" s="56">
        <v>0</v>
      </c>
      <c r="AR1638" s="56">
        <v>0</v>
      </c>
      <c r="AS1638" s="56">
        <v>41</v>
      </c>
      <c r="AT1638" s="56">
        <v>0</v>
      </c>
      <c r="AU1638" s="56">
        <v>0</v>
      </c>
      <c r="AV1638" s="56">
        <v>26</v>
      </c>
      <c r="AW1638" s="56">
        <v>0</v>
      </c>
      <c r="AX1638" s="56">
        <v>0</v>
      </c>
      <c r="AY1638" s="56">
        <v>0</v>
      </c>
      <c r="AZ1638" s="56">
        <v>0</v>
      </c>
      <c r="BA1638" s="56">
        <v>92</v>
      </c>
      <c r="BB1638" s="56">
        <v>9</v>
      </c>
      <c r="BC1638" s="56">
        <v>0</v>
      </c>
      <c r="BD1638" s="56">
        <v>0</v>
      </c>
      <c r="BE1638" s="56">
        <v>0</v>
      </c>
      <c r="BF1638" s="56">
        <v>0</v>
      </c>
      <c r="BG1638" s="56">
        <v>0</v>
      </c>
      <c r="BH1638" s="56">
        <v>0</v>
      </c>
      <c r="BI1638" s="56">
        <v>0</v>
      </c>
      <c r="BJ1638" s="56">
        <v>0</v>
      </c>
      <c r="BK1638" s="56">
        <v>0</v>
      </c>
      <c r="BL1638" s="56">
        <v>0</v>
      </c>
      <c r="BM1638" s="56">
        <v>0</v>
      </c>
      <c r="BN1638" s="56">
        <v>0</v>
      </c>
      <c r="BO1638" s="56">
        <v>0</v>
      </c>
      <c r="BP1638" s="56">
        <v>0</v>
      </c>
      <c r="BQ1638" s="56">
        <v>0</v>
      </c>
      <c r="BR1638" s="56">
        <v>0</v>
      </c>
      <c r="BS1638" s="56">
        <v>0</v>
      </c>
      <c r="BT1638" s="56">
        <v>0</v>
      </c>
      <c r="BU1638" s="56">
        <v>0</v>
      </c>
      <c r="BV1638" s="56">
        <v>38</v>
      </c>
      <c r="BW1638" s="56">
        <v>0</v>
      </c>
      <c r="BX1638" s="56">
        <v>1</v>
      </c>
      <c r="BY1638" s="56">
        <v>0</v>
      </c>
      <c r="BZ1638" s="56">
        <v>0</v>
      </c>
      <c r="CA1638" s="56">
        <v>2</v>
      </c>
      <c r="CB1638" s="56">
        <v>0</v>
      </c>
      <c r="CC1638" s="56">
        <v>0</v>
      </c>
      <c r="CD1638" s="56">
        <v>0</v>
      </c>
      <c r="CE1638" s="56">
        <v>0</v>
      </c>
      <c r="CF1638" s="56">
        <v>0</v>
      </c>
      <c r="CG1638" s="56">
        <v>0</v>
      </c>
      <c r="CH1638" s="56">
        <v>0</v>
      </c>
      <c r="CI1638" s="56">
        <v>0</v>
      </c>
      <c r="CJ1638" s="56">
        <v>0</v>
      </c>
      <c r="CK1638" s="56">
        <v>0</v>
      </c>
      <c r="CL1638" s="56">
        <v>0</v>
      </c>
      <c r="CM1638" s="56">
        <v>0</v>
      </c>
      <c r="CN1638" s="56">
        <v>0</v>
      </c>
      <c r="CO1638" s="56">
        <v>0</v>
      </c>
      <c r="CP1638" s="56">
        <v>0</v>
      </c>
      <c r="CQ1638" s="56">
        <v>0</v>
      </c>
      <c r="CR1638" s="56">
        <v>26</v>
      </c>
      <c r="CS1638" s="56">
        <v>0</v>
      </c>
      <c r="CT1638" s="56">
        <v>0</v>
      </c>
      <c r="CU1638" s="56">
        <v>16</v>
      </c>
      <c r="CV1638" s="56">
        <v>0</v>
      </c>
      <c r="CW1638" s="56">
        <v>0</v>
      </c>
      <c r="CX1638" s="56">
        <v>0</v>
      </c>
      <c r="CY1638" s="56">
        <v>0</v>
      </c>
    </row>
    <row r="1639" spans="1:103" s="62" customFormat="1" ht="12.75">
      <c r="A1639" s="55" t="s">
        <v>478</v>
      </c>
      <c r="B1639" s="56">
        <v>593</v>
      </c>
      <c r="C1639" s="56">
        <v>152</v>
      </c>
      <c r="D1639" s="56">
        <v>0</v>
      </c>
      <c r="E1639" s="56">
        <v>0</v>
      </c>
      <c r="F1639" s="56">
        <v>0</v>
      </c>
      <c r="G1639" s="56">
        <v>0</v>
      </c>
      <c r="H1639" s="56">
        <v>0</v>
      </c>
      <c r="I1639" s="56">
        <v>8</v>
      </c>
      <c r="J1639" s="56">
        <v>0</v>
      </c>
      <c r="K1639" s="56">
        <v>0</v>
      </c>
      <c r="L1639" s="56">
        <v>0</v>
      </c>
      <c r="M1639" s="56">
        <v>0</v>
      </c>
      <c r="N1639" s="56">
        <v>0</v>
      </c>
      <c r="O1639" s="56">
        <v>0</v>
      </c>
      <c r="P1639" s="56">
        <v>15</v>
      </c>
      <c r="Q1639" s="56">
        <v>0</v>
      </c>
      <c r="R1639" s="56">
        <v>0</v>
      </c>
      <c r="S1639" s="56">
        <v>0</v>
      </c>
      <c r="T1639" s="56">
        <v>1</v>
      </c>
      <c r="U1639" s="56">
        <v>0</v>
      </c>
      <c r="V1639" s="56">
        <v>0</v>
      </c>
      <c r="W1639" s="56">
        <v>0</v>
      </c>
      <c r="X1639" s="56">
        <v>0</v>
      </c>
      <c r="Y1639" s="56">
        <v>153</v>
      </c>
      <c r="Z1639" s="56">
        <v>7</v>
      </c>
      <c r="AA1639" s="56">
        <v>0</v>
      </c>
      <c r="AB1639" s="56">
        <v>0</v>
      </c>
      <c r="AC1639" s="56">
        <v>0</v>
      </c>
      <c r="AD1639" s="56">
        <v>0</v>
      </c>
      <c r="AE1639" s="56">
        <v>70</v>
      </c>
      <c r="AF1639" s="56">
        <v>0</v>
      </c>
      <c r="AG1639" s="56">
        <v>0</v>
      </c>
      <c r="AH1639" s="56">
        <v>7</v>
      </c>
      <c r="AI1639" s="56">
        <v>0</v>
      </c>
      <c r="AJ1639" s="56">
        <v>0</v>
      </c>
      <c r="AK1639" s="56">
        <v>0</v>
      </c>
      <c r="AL1639" s="56">
        <v>0</v>
      </c>
      <c r="AM1639" s="56">
        <v>0</v>
      </c>
      <c r="AN1639" s="56">
        <v>38</v>
      </c>
      <c r="AO1639" s="56">
        <v>0</v>
      </c>
      <c r="AP1639" s="56">
        <v>0</v>
      </c>
      <c r="AQ1639" s="56">
        <v>0</v>
      </c>
      <c r="AR1639" s="56">
        <v>4</v>
      </c>
      <c r="AS1639" s="56">
        <v>0</v>
      </c>
      <c r="AT1639" s="56">
        <v>62</v>
      </c>
      <c r="AU1639" s="56">
        <v>11</v>
      </c>
      <c r="AV1639" s="56">
        <v>0</v>
      </c>
      <c r="AW1639" s="56">
        <v>10</v>
      </c>
      <c r="AX1639" s="56">
        <v>0</v>
      </c>
      <c r="AY1639" s="56">
        <v>55</v>
      </c>
      <c r="AZ1639" s="56">
        <v>0</v>
      </c>
      <c r="BA1639" s="56">
        <v>318</v>
      </c>
      <c r="BB1639" s="56">
        <v>77</v>
      </c>
      <c r="BC1639" s="56">
        <v>0</v>
      </c>
      <c r="BD1639" s="56">
        <v>0</v>
      </c>
      <c r="BE1639" s="56">
        <v>0</v>
      </c>
      <c r="BF1639" s="56">
        <v>0</v>
      </c>
      <c r="BG1639" s="56">
        <v>0</v>
      </c>
      <c r="BH1639" s="56">
        <v>6</v>
      </c>
      <c r="BI1639" s="56">
        <v>0</v>
      </c>
      <c r="BJ1639" s="56">
        <v>0</v>
      </c>
      <c r="BK1639" s="56">
        <v>0</v>
      </c>
      <c r="BL1639" s="56">
        <v>0</v>
      </c>
      <c r="BM1639" s="56">
        <v>0</v>
      </c>
      <c r="BN1639" s="56">
        <v>0</v>
      </c>
      <c r="BO1639" s="56">
        <v>9</v>
      </c>
      <c r="BP1639" s="56">
        <v>0</v>
      </c>
      <c r="BQ1639" s="56">
        <v>0</v>
      </c>
      <c r="BR1639" s="56">
        <v>0</v>
      </c>
      <c r="BS1639" s="56">
        <v>1</v>
      </c>
      <c r="BT1639" s="56">
        <v>0</v>
      </c>
      <c r="BU1639" s="56">
        <v>0</v>
      </c>
      <c r="BV1639" s="56">
        <v>0</v>
      </c>
      <c r="BW1639" s="56">
        <v>0</v>
      </c>
      <c r="BX1639" s="56">
        <v>86</v>
      </c>
      <c r="BY1639" s="56">
        <v>1</v>
      </c>
      <c r="BZ1639" s="56">
        <v>0</v>
      </c>
      <c r="CA1639" s="56">
        <v>0</v>
      </c>
      <c r="CB1639" s="56">
        <v>0</v>
      </c>
      <c r="CC1639" s="56">
        <v>0</v>
      </c>
      <c r="CD1639" s="56">
        <v>11</v>
      </c>
      <c r="CE1639" s="56">
        <v>0</v>
      </c>
      <c r="CF1639" s="56">
        <v>0</v>
      </c>
      <c r="CG1639" s="56">
        <v>2</v>
      </c>
      <c r="CH1639" s="56">
        <v>0</v>
      </c>
      <c r="CI1639" s="56">
        <v>0</v>
      </c>
      <c r="CJ1639" s="56">
        <v>0</v>
      </c>
      <c r="CK1639" s="56">
        <v>0</v>
      </c>
      <c r="CL1639" s="56">
        <v>0</v>
      </c>
      <c r="CM1639" s="56">
        <v>19</v>
      </c>
      <c r="CN1639" s="56">
        <v>0</v>
      </c>
      <c r="CO1639" s="56">
        <v>0</v>
      </c>
      <c r="CP1639" s="56">
        <v>0</v>
      </c>
      <c r="CQ1639" s="56">
        <v>2</v>
      </c>
      <c r="CR1639" s="56">
        <v>0</v>
      </c>
      <c r="CS1639" s="56">
        <v>48</v>
      </c>
      <c r="CT1639" s="56">
        <v>7</v>
      </c>
      <c r="CU1639" s="56">
        <v>0</v>
      </c>
      <c r="CV1639" s="56">
        <v>6</v>
      </c>
      <c r="CW1639" s="56">
        <v>0</v>
      </c>
      <c r="CX1639" s="56">
        <v>43</v>
      </c>
      <c r="CY1639" s="56">
        <v>0</v>
      </c>
    </row>
    <row r="1640" spans="1:103" s="62" customFormat="1" ht="12.75">
      <c r="A1640" s="55" t="s">
        <v>524</v>
      </c>
      <c r="B1640" s="56">
        <v>801</v>
      </c>
      <c r="C1640" s="56">
        <v>137</v>
      </c>
      <c r="D1640" s="56">
        <v>0</v>
      </c>
      <c r="E1640" s="56">
        <v>0</v>
      </c>
      <c r="F1640" s="56">
        <v>0</v>
      </c>
      <c r="G1640" s="56">
        <v>0</v>
      </c>
      <c r="H1640" s="56">
        <v>0</v>
      </c>
      <c r="I1640" s="56">
        <v>0</v>
      </c>
      <c r="J1640" s="56">
        <v>22</v>
      </c>
      <c r="K1640" s="56">
        <v>0</v>
      </c>
      <c r="L1640" s="56">
        <v>0</v>
      </c>
      <c r="M1640" s="56">
        <v>0</v>
      </c>
      <c r="N1640" s="56">
        <v>0</v>
      </c>
      <c r="O1640" s="56">
        <v>0</v>
      </c>
      <c r="P1640" s="56">
        <v>0</v>
      </c>
      <c r="Q1640" s="56">
        <v>0</v>
      </c>
      <c r="R1640" s="56">
        <v>0</v>
      </c>
      <c r="S1640" s="56">
        <v>0</v>
      </c>
      <c r="T1640" s="56">
        <v>0</v>
      </c>
      <c r="U1640" s="56">
        <v>18</v>
      </c>
      <c r="V1640" s="56">
        <v>0</v>
      </c>
      <c r="W1640" s="56">
        <v>118</v>
      </c>
      <c r="X1640" s="56">
        <v>0</v>
      </c>
      <c r="Y1640" s="56">
        <v>68</v>
      </c>
      <c r="Z1640" s="56">
        <v>0</v>
      </c>
      <c r="AA1640" s="56">
        <v>0</v>
      </c>
      <c r="AB1640" s="56">
        <v>26</v>
      </c>
      <c r="AC1640" s="56">
        <v>0</v>
      </c>
      <c r="AD1640" s="56">
        <v>0</v>
      </c>
      <c r="AE1640" s="56">
        <v>0</v>
      </c>
      <c r="AF1640" s="56">
        <v>65</v>
      </c>
      <c r="AG1640" s="56">
        <v>0</v>
      </c>
      <c r="AH1640" s="56">
        <v>0</v>
      </c>
      <c r="AI1640" s="56">
        <v>0</v>
      </c>
      <c r="AJ1640" s="56">
        <v>0</v>
      </c>
      <c r="AK1640" s="56">
        <v>0</v>
      </c>
      <c r="AL1640" s="56">
        <v>0</v>
      </c>
      <c r="AM1640" s="56">
        <v>19</v>
      </c>
      <c r="AN1640" s="56">
        <v>24</v>
      </c>
      <c r="AO1640" s="56">
        <v>0</v>
      </c>
      <c r="AP1640" s="56">
        <v>0</v>
      </c>
      <c r="AQ1640" s="56">
        <v>0</v>
      </c>
      <c r="AR1640" s="56">
        <v>0</v>
      </c>
      <c r="AS1640" s="56">
        <v>153</v>
      </c>
      <c r="AT1640" s="56">
        <v>26</v>
      </c>
      <c r="AU1640" s="56">
        <v>0</v>
      </c>
      <c r="AV1640" s="56">
        <v>125</v>
      </c>
      <c r="AW1640" s="56">
        <v>0</v>
      </c>
      <c r="AX1640" s="56">
        <v>0</v>
      </c>
      <c r="AY1640" s="56">
        <v>0</v>
      </c>
      <c r="AZ1640" s="56">
        <v>0</v>
      </c>
      <c r="BA1640" s="56">
        <v>491</v>
      </c>
      <c r="BB1640" s="56">
        <v>60</v>
      </c>
      <c r="BC1640" s="56">
        <v>0</v>
      </c>
      <c r="BD1640" s="56">
        <v>0</v>
      </c>
      <c r="BE1640" s="56">
        <v>0</v>
      </c>
      <c r="BF1640" s="56">
        <v>0</v>
      </c>
      <c r="BG1640" s="56">
        <v>0</v>
      </c>
      <c r="BH1640" s="56">
        <v>0</v>
      </c>
      <c r="BI1640" s="56">
        <v>16</v>
      </c>
      <c r="BJ1640" s="56">
        <v>0</v>
      </c>
      <c r="BK1640" s="56">
        <v>0</v>
      </c>
      <c r="BL1640" s="56">
        <v>0</v>
      </c>
      <c r="BM1640" s="56">
        <v>0</v>
      </c>
      <c r="BN1640" s="56">
        <v>0</v>
      </c>
      <c r="BO1640" s="56">
        <v>0</v>
      </c>
      <c r="BP1640" s="56">
        <v>0</v>
      </c>
      <c r="BQ1640" s="56">
        <v>0</v>
      </c>
      <c r="BR1640" s="56">
        <v>0</v>
      </c>
      <c r="BS1640" s="56">
        <v>0</v>
      </c>
      <c r="BT1640" s="56">
        <v>16</v>
      </c>
      <c r="BU1640" s="56">
        <v>0</v>
      </c>
      <c r="BV1640" s="56">
        <v>74</v>
      </c>
      <c r="BW1640" s="56">
        <v>0</v>
      </c>
      <c r="BX1640" s="56">
        <v>42</v>
      </c>
      <c r="BY1640" s="56">
        <v>0</v>
      </c>
      <c r="BZ1640" s="56">
        <v>0</v>
      </c>
      <c r="CA1640" s="56">
        <v>9</v>
      </c>
      <c r="CB1640" s="56">
        <v>0</v>
      </c>
      <c r="CC1640" s="56">
        <v>0</v>
      </c>
      <c r="CD1640" s="56">
        <v>0</v>
      </c>
      <c r="CE1640" s="56">
        <v>44</v>
      </c>
      <c r="CF1640" s="56">
        <v>0</v>
      </c>
      <c r="CG1640" s="56">
        <v>0</v>
      </c>
      <c r="CH1640" s="56">
        <v>0</v>
      </c>
      <c r="CI1640" s="56">
        <v>0</v>
      </c>
      <c r="CJ1640" s="56">
        <v>0</v>
      </c>
      <c r="CK1640" s="56">
        <v>0</v>
      </c>
      <c r="CL1640" s="56">
        <v>14</v>
      </c>
      <c r="CM1640" s="56">
        <v>9</v>
      </c>
      <c r="CN1640" s="56">
        <v>0</v>
      </c>
      <c r="CO1640" s="56">
        <v>0</v>
      </c>
      <c r="CP1640" s="56">
        <v>0</v>
      </c>
      <c r="CQ1640" s="56">
        <v>0</v>
      </c>
      <c r="CR1640" s="56">
        <v>98</v>
      </c>
      <c r="CS1640" s="56">
        <v>21</v>
      </c>
      <c r="CT1640" s="56">
        <v>0</v>
      </c>
      <c r="CU1640" s="56">
        <v>88</v>
      </c>
      <c r="CV1640" s="56">
        <v>0</v>
      </c>
      <c r="CW1640" s="56">
        <v>0</v>
      </c>
      <c r="CX1640" s="56">
        <v>0</v>
      </c>
      <c r="CY1640" s="56">
        <v>0</v>
      </c>
    </row>
    <row r="1641" s="62" customFormat="1" ht="12.75">
      <c r="A1641" s="54"/>
    </row>
    <row r="1642" s="62" customFormat="1" ht="12.75">
      <c r="A1642" s="54"/>
    </row>
    <row r="1643" spans="1:13" s="62" customFormat="1" ht="12.75">
      <c r="A1643" s="89" t="s">
        <v>556</v>
      </c>
      <c r="B1643" s="89"/>
      <c r="C1643" s="89"/>
      <c r="D1643" s="89"/>
      <c r="E1643" s="89"/>
      <c r="F1643" s="89"/>
      <c r="G1643" s="89"/>
      <c r="H1643" s="89"/>
      <c r="I1643" s="89"/>
      <c r="J1643" s="89"/>
      <c r="K1643" s="89"/>
      <c r="L1643" s="89"/>
      <c r="M1643" s="89"/>
    </row>
    <row r="1644" s="62" customFormat="1" ht="12.75">
      <c r="A1644" s="54"/>
    </row>
    <row r="1645" spans="1:23" s="62" customFormat="1" ht="12.75">
      <c r="A1645" s="54" t="s">
        <v>180</v>
      </c>
      <c r="B1645" s="54"/>
      <c r="C1645" s="54"/>
      <c r="D1645" s="54"/>
      <c r="E1645" s="54"/>
      <c r="F1645" s="54"/>
      <c r="G1645" s="54"/>
      <c r="H1645" s="54"/>
      <c r="I1645" s="54"/>
      <c r="J1645" s="54"/>
      <c r="K1645" s="54"/>
      <c r="L1645" s="54"/>
      <c r="M1645" s="54"/>
      <c r="N1645" s="54"/>
      <c r="O1645" s="54"/>
      <c r="P1645" s="54"/>
      <c r="Q1645" s="54"/>
      <c r="R1645" s="54"/>
      <c r="S1645" s="54"/>
      <c r="T1645" s="54"/>
      <c r="U1645" s="54"/>
      <c r="V1645" s="54"/>
      <c r="W1645" s="54"/>
    </row>
    <row r="1646" spans="1:23" s="62" customFormat="1" ht="12.75">
      <c r="A1646" s="91" t="s">
        <v>181</v>
      </c>
      <c r="B1646" s="90"/>
      <c r="C1646" s="90"/>
      <c r="D1646" s="90"/>
      <c r="E1646" s="90"/>
      <c r="F1646" s="90"/>
      <c r="G1646" s="90"/>
      <c r="H1646" s="90"/>
      <c r="I1646" s="90"/>
      <c r="J1646" s="90"/>
      <c r="K1646" s="90"/>
      <c r="L1646" s="90"/>
      <c r="M1646" s="90"/>
      <c r="N1646" s="90"/>
      <c r="O1646" s="90"/>
      <c r="P1646" s="90"/>
      <c r="Q1646" s="90"/>
      <c r="R1646" s="90"/>
      <c r="S1646" s="90"/>
      <c r="T1646" s="90"/>
      <c r="U1646" s="90"/>
      <c r="V1646" s="90"/>
      <c r="W1646" s="90"/>
    </row>
    <row r="1647" s="62" customFormat="1" ht="12.75">
      <c r="A1647" s="54"/>
    </row>
    <row r="1648" spans="2:23" s="62" customFormat="1" ht="12.75">
      <c r="B1648" s="55" t="s">
        <v>466</v>
      </c>
      <c r="C1648" s="55" t="s">
        <v>487</v>
      </c>
      <c r="D1648" s="55" t="s">
        <v>597</v>
      </c>
      <c r="E1648" s="55" t="s">
        <v>598</v>
      </c>
      <c r="F1648" s="55" t="s">
        <v>599</v>
      </c>
      <c r="G1648" s="55" t="s">
        <v>600</v>
      </c>
      <c r="H1648" s="55" t="s">
        <v>601</v>
      </c>
      <c r="I1648" s="55" t="s">
        <v>602</v>
      </c>
      <c r="J1648" s="55" t="s">
        <v>603</v>
      </c>
      <c r="K1648" s="55" t="s">
        <v>604</v>
      </c>
      <c r="L1648" s="55" t="s">
        <v>605</v>
      </c>
      <c r="M1648" s="55" t="s">
        <v>606</v>
      </c>
      <c r="N1648" s="55" t="s">
        <v>607</v>
      </c>
      <c r="O1648" s="55" t="s">
        <v>608</v>
      </c>
      <c r="P1648" s="55" t="s">
        <v>182</v>
      </c>
      <c r="Q1648" s="55" t="s">
        <v>609</v>
      </c>
      <c r="R1648" s="55" t="s">
        <v>610</v>
      </c>
      <c r="S1648" s="55" t="s">
        <v>611</v>
      </c>
      <c r="T1648" s="55" t="s">
        <v>612</v>
      </c>
      <c r="U1648" s="55" t="s">
        <v>613</v>
      </c>
      <c r="V1648" s="55" t="s">
        <v>614</v>
      </c>
      <c r="W1648" s="55" t="s">
        <v>615</v>
      </c>
    </row>
    <row r="1649" spans="1:23" s="62" customFormat="1" ht="12.75">
      <c r="A1649" s="55" t="s">
        <v>522</v>
      </c>
      <c r="B1649" s="56">
        <v>5</v>
      </c>
      <c r="C1649" s="56">
        <v>1</v>
      </c>
      <c r="D1649" s="56">
        <v>0</v>
      </c>
      <c r="E1649" s="56">
        <v>0</v>
      </c>
      <c r="F1649" s="56">
        <v>0</v>
      </c>
      <c r="G1649" s="56">
        <v>1</v>
      </c>
      <c r="H1649" s="56">
        <v>1</v>
      </c>
      <c r="I1649" s="56">
        <v>0</v>
      </c>
      <c r="J1649" s="56">
        <v>0</v>
      </c>
      <c r="K1649" s="56">
        <v>1</v>
      </c>
      <c r="L1649" s="56">
        <v>0</v>
      </c>
      <c r="M1649" s="56">
        <v>0</v>
      </c>
      <c r="N1649" s="56">
        <v>0</v>
      </c>
      <c r="O1649" s="56">
        <v>0</v>
      </c>
      <c r="P1649" s="56">
        <v>0</v>
      </c>
      <c r="Q1649" s="56">
        <v>0</v>
      </c>
      <c r="R1649" s="56">
        <v>0</v>
      </c>
      <c r="S1649" s="56">
        <v>1</v>
      </c>
      <c r="T1649" s="56">
        <v>0</v>
      </c>
      <c r="U1649" s="56">
        <v>0</v>
      </c>
      <c r="V1649" s="56">
        <v>0</v>
      </c>
      <c r="W1649" s="56">
        <v>0</v>
      </c>
    </row>
    <row r="1650" spans="1:23" s="62" customFormat="1" ht="12.75">
      <c r="A1650" s="55" t="s">
        <v>471</v>
      </c>
      <c r="B1650" s="56">
        <v>2</v>
      </c>
      <c r="C1650" s="56">
        <v>0</v>
      </c>
      <c r="D1650" s="56">
        <v>0</v>
      </c>
      <c r="E1650" s="56">
        <v>0</v>
      </c>
      <c r="F1650" s="56">
        <v>0</v>
      </c>
      <c r="G1650" s="56">
        <v>0</v>
      </c>
      <c r="H1650" s="56">
        <v>0</v>
      </c>
      <c r="I1650" s="56">
        <v>0</v>
      </c>
      <c r="J1650" s="56">
        <v>0</v>
      </c>
      <c r="K1650" s="56">
        <v>1</v>
      </c>
      <c r="L1650" s="56">
        <v>0</v>
      </c>
      <c r="M1650" s="56">
        <v>0</v>
      </c>
      <c r="N1650" s="56">
        <v>0</v>
      </c>
      <c r="O1650" s="56">
        <v>0</v>
      </c>
      <c r="P1650" s="56">
        <v>0</v>
      </c>
      <c r="Q1650" s="56">
        <v>0</v>
      </c>
      <c r="R1650" s="56">
        <v>0</v>
      </c>
      <c r="S1650" s="56">
        <v>1</v>
      </c>
      <c r="T1650" s="56">
        <v>0</v>
      </c>
      <c r="U1650" s="56">
        <v>0</v>
      </c>
      <c r="V1650" s="56">
        <v>0</v>
      </c>
      <c r="W1650" s="56">
        <v>0</v>
      </c>
    </row>
    <row r="1651" spans="1:23" s="62" customFormat="1" ht="12.75">
      <c r="A1651" s="55" t="s">
        <v>523</v>
      </c>
      <c r="B1651" s="56">
        <v>3</v>
      </c>
      <c r="C1651" s="56">
        <v>0</v>
      </c>
      <c r="D1651" s="56">
        <v>0</v>
      </c>
      <c r="E1651" s="56">
        <v>0</v>
      </c>
      <c r="F1651" s="56">
        <v>0</v>
      </c>
      <c r="G1651" s="56">
        <v>0</v>
      </c>
      <c r="H1651" s="56">
        <v>0</v>
      </c>
      <c r="I1651" s="56">
        <v>0</v>
      </c>
      <c r="J1651" s="56">
        <v>1</v>
      </c>
      <c r="K1651" s="56">
        <v>1</v>
      </c>
      <c r="L1651" s="56">
        <v>0</v>
      </c>
      <c r="M1651" s="56">
        <v>0</v>
      </c>
      <c r="N1651" s="56">
        <v>0</v>
      </c>
      <c r="O1651" s="56">
        <v>0</v>
      </c>
      <c r="P1651" s="56">
        <v>0</v>
      </c>
      <c r="Q1651" s="56">
        <v>0</v>
      </c>
      <c r="R1651" s="56">
        <v>0</v>
      </c>
      <c r="S1651" s="56">
        <v>1</v>
      </c>
      <c r="T1651" s="56">
        <v>0</v>
      </c>
      <c r="U1651" s="56">
        <v>0</v>
      </c>
      <c r="V1651" s="56">
        <v>0</v>
      </c>
      <c r="W1651" s="56">
        <v>0</v>
      </c>
    </row>
    <row r="1652" spans="1:23" s="62" customFormat="1" ht="12.75">
      <c r="A1652" s="55" t="s">
        <v>472</v>
      </c>
      <c r="B1652" s="56">
        <v>5</v>
      </c>
      <c r="C1652" s="56">
        <v>0</v>
      </c>
      <c r="D1652" s="56">
        <v>0</v>
      </c>
      <c r="E1652" s="56">
        <v>0</v>
      </c>
      <c r="F1652" s="56">
        <v>0</v>
      </c>
      <c r="G1652" s="56">
        <v>1</v>
      </c>
      <c r="H1652" s="56">
        <v>0</v>
      </c>
      <c r="I1652" s="56">
        <v>1</v>
      </c>
      <c r="J1652" s="56">
        <v>0</v>
      </c>
      <c r="K1652" s="56">
        <v>1</v>
      </c>
      <c r="L1652" s="56">
        <v>1</v>
      </c>
      <c r="M1652" s="56">
        <v>0</v>
      </c>
      <c r="N1652" s="56">
        <v>0</v>
      </c>
      <c r="O1652" s="56">
        <v>1</v>
      </c>
      <c r="P1652" s="56">
        <v>0</v>
      </c>
      <c r="Q1652" s="56">
        <v>0</v>
      </c>
      <c r="R1652" s="56">
        <v>0</v>
      </c>
      <c r="S1652" s="56">
        <v>0</v>
      </c>
      <c r="T1652" s="56">
        <v>0</v>
      </c>
      <c r="U1652" s="56">
        <v>0</v>
      </c>
      <c r="V1652" s="56">
        <v>0</v>
      </c>
      <c r="W1652" s="56">
        <v>0</v>
      </c>
    </row>
    <row r="1653" spans="1:23" s="62" customFormat="1" ht="12.75">
      <c r="A1653" s="55" t="s">
        <v>473</v>
      </c>
      <c r="B1653" s="56">
        <v>17</v>
      </c>
      <c r="C1653" s="56">
        <v>2</v>
      </c>
      <c r="D1653" s="56">
        <v>1</v>
      </c>
      <c r="E1653" s="56">
        <v>1</v>
      </c>
      <c r="F1653" s="56">
        <v>1</v>
      </c>
      <c r="G1653" s="56">
        <v>0</v>
      </c>
      <c r="H1653" s="56">
        <v>1</v>
      </c>
      <c r="I1653" s="56">
        <v>1</v>
      </c>
      <c r="J1653" s="56">
        <v>1</v>
      </c>
      <c r="K1653" s="56">
        <v>1</v>
      </c>
      <c r="L1653" s="56">
        <v>1</v>
      </c>
      <c r="M1653" s="56">
        <v>1</v>
      </c>
      <c r="N1653" s="56">
        <v>1</v>
      </c>
      <c r="O1653" s="56">
        <v>1</v>
      </c>
      <c r="P1653" s="56">
        <v>1</v>
      </c>
      <c r="Q1653" s="56">
        <v>1</v>
      </c>
      <c r="R1653" s="56">
        <v>1</v>
      </c>
      <c r="S1653" s="56">
        <v>1</v>
      </c>
      <c r="T1653" s="56">
        <v>0</v>
      </c>
      <c r="U1653" s="56">
        <v>0</v>
      </c>
      <c r="V1653" s="56">
        <v>0</v>
      </c>
      <c r="W1653" s="56">
        <v>0</v>
      </c>
    </row>
    <row r="1654" spans="1:23" s="62" customFormat="1" ht="12.75">
      <c r="A1654" s="55" t="s">
        <v>474</v>
      </c>
      <c r="B1654" s="56">
        <v>4</v>
      </c>
      <c r="C1654" s="56">
        <v>0</v>
      </c>
      <c r="D1654" s="56">
        <v>0</v>
      </c>
      <c r="E1654" s="56">
        <v>0</v>
      </c>
      <c r="F1654" s="56">
        <v>0</v>
      </c>
      <c r="G1654" s="56">
        <v>0</v>
      </c>
      <c r="H1654" s="56">
        <v>0</v>
      </c>
      <c r="I1654" s="56">
        <v>0</v>
      </c>
      <c r="J1654" s="56">
        <v>0</v>
      </c>
      <c r="K1654" s="56">
        <v>1</v>
      </c>
      <c r="L1654" s="56">
        <v>1</v>
      </c>
      <c r="M1654" s="56">
        <v>0</v>
      </c>
      <c r="N1654" s="56">
        <v>0</v>
      </c>
      <c r="O1654" s="56">
        <v>1</v>
      </c>
      <c r="P1654" s="56">
        <v>0</v>
      </c>
      <c r="Q1654" s="56">
        <v>0</v>
      </c>
      <c r="R1654" s="56">
        <v>0</v>
      </c>
      <c r="S1654" s="56">
        <v>1</v>
      </c>
      <c r="T1654" s="56">
        <v>0</v>
      </c>
      <c r="U1654" s="56">
        <v>0</v>
      </c>
      <c r="V1654" s="56">
        <v>0</v>
      </c>
      <c r="W1654" s="56">
        <v>0</v>
      </c>
    </row>
    <row r="1655" spans="1:23" s="62" customFormat="1" ht="12.75">
      <c r="A1655" s="55" t="s">
        <v>475</v>
      </c>
      <c r="B1655" s="56">
        <v>6</v>
      </c>
      <c r="C1655" s="56">
        <v>1</v>
      </c>
      <c r="D1655" s="56">
        <v>0</v>
      </c>
      <c r="E1655" s="56">
        <v>0</v>
      </c>
      <c r="F1655" s="56">
        <v>0</v>
      </c>
      <c r="G1655" s="56">
        <v>0</v>
      </c>
      <c r="H1655" s="56">
        <v>0</v>
      </c>
      <c r="I1655" s="56">
        <v>0</v>
      </c>
      <c r="J1655" s="56">
        <v>1</v>
      </c>
      <c r="K1655" s="56">
        <v>1</v>
      </c>
      <c r="L1655" s="56">
        <v>0</v>
      </c>
      <c r="M1655" s="56">
        <v>0</v>
      </c>
      <c r="N1655" s="56">
        <v>0</v>
      </c>
      <c r="O1655" s="56">
        <v>1</v>
      </c>
      <c r="P1655" s="56">
        <v>1</v>
      </c>
      <c r="Q1655" s="56">
        <v>0</v>
      </c>
      <c r="R1655" s="56">
        <v>0</v>
      </c>
      <c r="S1655" s="56">
        <v>1</v>
      </c>
      <c r="T1655" s="56">
        <v>0</v>
      </c>
      <c r="U1655" s="56">
        <v>0</v>
      </c>
      <c r="V1655" s="56">
        <v>0</v>
      </c>
      <c r="W1655" s="56">
        <v>0</v>
      </c>
    </row>
    <row r="1656" spans="1:23" s="62" customFormat="1" ht="12.75">
      <c r="A1656" s="55" t="s">
        <v>476</v>
      </c>
      <c r="B1656" s="56">
        <v>2</v>
      </c>
      <c r="C1656" s="56">
        <v>0</v>
      </c>
      <c r="D1656" s="56">
        <v>0</v>
      </c>
      <c r="E1656" s="56">
        <v>0</v>
      </c>
      <c r="F1656" s="56">
        <v>0</v>
      </c>
      <c r="G1656" s="56">
        <v>0</v>
      </c>
      <c r="H1656" s="56">
        <v>0</v>
      </c>
      <c r="I1656" s="56">
        <v>0</v>
      </c>
      <c r="J1656" s="56">
        <v>1</v>
      </c>
      <c r="K1656" s="56">
        <v>1</v>
      </c>
      <c r="L1656" s="56">
        <v>0</v>
      </c>
      <c r="M1656" s="56">
        <v>0</v>
      </c>
      <c r="N1656" s="56">
        <v>0</v>
      </c>
      <c r="O1656" s="56">
        <v>0</v>
      </c>
      <c r="P1656" s="56">
        <v>0</v>
      </c>
      <c r="Q1656" s="56">
        <v>0</v>
      </c>
      <c r="R1656" s="56">
        <v>0</v>
      </c>
      <c r="S1656" s="56">
        <v>0</v>
      </c>
      <c r="T1656" s="56">
        <v>0</v>
      </c>
      <c r="U1656" s="56">
        <v>0</v>
      </c>
      <c r="V1656" s="56">
        <v>0</v>
      </c>
      <c r="W1656" s="56">
        <v>0</v>
      </c>
    </row>
    <row r="1657" spans="1:23" s="62" customFormat="1" ht="12.75">
      <c r="A1657" s="55" t="s">
        <v>479</v>
      </c>
      <c r="B1657" s="56">
        <v>2</v>
      </c>
      <c r="C1657" s="56">
        <v>1</v>
      </c>
      <c r="D1657" s="56">
        <v>0</v>
      </c>
      <c r="E1657" s="56">
        <v>0</v>
      </c>
      <c r="F1657" s="56">
        <v>0</v>
      </c>
      <c r="G1657" s="56">
        <v>0</v>
      </c>
      <c r="H1657" s="56">
        <v>0</v>
      </c>
      <c r="I1657" s="56">
        <v>0</v>
      </c>
      <c r="J1657" s="56">
        <v>0</v>
      </c>
      <c r="K1657" s="56">
        <v>1</v>
      </c>
      <c r="L1657" s="56">
        <v>0</v>
      </c>
      <c r="M1657" s="56">
        <v>0</v>
      </c>
      <c r="N1657" s="56">
        <v>0</v>
      </c>
      <c r="O1657" s="56">
        <v>0</v>
      </c>
      <c r="P1657" s="56">
        <v>0</v>
      </c>
      <c r="Q1657" s="56">
        <v>0</v>
      </c>
      <c r="R1657" s="56">
        <v>0</v>
      </c>
      <c r="S1657" s="56">
        <v>0</v>
      </c>
      <c r="T1657" s="56">
        <v>0</v>
      </c>
      <c r="U1657" s="56">
        <v>0</v>
      </c>
      <c r="V1657" s="56">
        <v>0</v>
      </c>
      <c r="W1657" s="56">
        <v>0</v>
      </c>
    </row>
    <row r="1658" spans="1:23" s="62" customFormat="1" ht="12.75">
      <c r="A1658" s="55" t="s">
        <v>477</v>
      </c>
      <c r="B1658" s="56">
        <v>6</v>
      </c>
      <c r="C1658" s="56">
        <v>1</v>
      </c>
      <c r="D1658" s="56">
        <v>0</v>
      </c>
      <c r="E1658" s="56">
        <v>0</v>
      </c>
      <c r="F1658" s="56">
        <v>0</v>
      </c>
      <c r="G1658" s="56">
        <v>0</v>
      </c>
      <c r="H1658" s="56">
        <v>0</v>
      </c>
      <c r="I1658" s="56">
        <v>0</v>
      </c>
      <c r="J1658" s="56">
        <v>1</v>
      </c>
      <c r="K1658" s="56">
        <v>1</v>
      </c>
      <c r="L1658" s="56">
        <v>0</v>
      </c>
      <c r="M1658" s="56">
        <v>0</v>
      </c>
      <c r="N1658" s="56">
        <v>1</v>
      </c>
      <c r="O1658" s="56">
        <v>0</v>
      </c>
      <c r="P1658" s="56">
        <v>1</v>
      </c>
      <c r="Q1658" s="56">
        <v>0</v>
      </c>
      <c r="R1658" s="56">
        <v>0</v>
      </c>
      <c r="S1658" s="56">
        <v>1</v>
      </c>
      <c r="T1658" s="56">
        <v>0</v>
      </c>
      <c r="U1658" s="56">
        <v>0</v>
      </c>
      <c r="V1658" s="56">
        <v>0</v>
      </c>
      <c r="W1658" s="56">
        <v>0</v>
      </c>
    </row>
    <row r="1659" spans="1:23" s="62" customFormat="1" ht="12.75">
      <c r="A1659" s="55" t="s">
        <v>480</v>
      </c>
      <c r="B1659" s="56">
        <v>2</v>
      </c>
      <c r="C1659" s="56">
        <v>1</v>
      </c>
      <c r="D1659" s="56">
        <v>0</v>
      </c>
      <c r="E1659" s="56">
        <v>0</v>
      </c>
      <c r="F1659" s="56">
        <v>0</v>
      </c>
      <c r="G1659" s="56">
        <v>0</v>
      </c>
      <c r="H1659" s="56">
        <v>0</v>
      </c>
      <c r="I1659" s="56">
        <v>0</v>
      </c>
      <c r="J1659" s="56">
        <v>0</v>
      </c>
      <c r="K1659" s="56">
        <v>1</v>
      </c>
      <c r="L1659" s="56">
        <v>0</v>
      </c>
      <c r="M1659" s="56">
        <v>0</v>
      </c>
      <c r="N1659" s="56">
        <v>0</v>
      </c>
      <c r="O1659" s="56">
        <v>0</v>
      </c>
      <c r="P1659" s="56">
        <v>0</v>
      </c>
      <c r="Q1659" s="56">
        <v>0</v>
      </c>
      <c r="R1659" s="56">
        <v>0</v>
      </c>
      <c r="S1659" s="56">
        <v>0</v>
      </c>
      <c r="T1659" s="56">
        <v>0</v>
      </c>
      <c r="U1659" s="56">
        <v>0</v>
      </c>
      <c r="V1659" s="56">
        <v>0</v>
      </c>
      <c r="W1659" s="56">
        <v>0</v>
      </c>
    </row>
    <row r="1660" spans="1:23" s="62" customFormat="1" ht="12.75">
      <c r="A1660" s="55" t="s">
        <v>478</v>
      </c>
      <c r="B1660" s="56">
        <v>4</v>
      </c>
      <c r="C1660" s="56">
        <v>0</v>
      </c>
      <c r="D1660" s="56">
        <v>0</v>
      </c>
      <c r="E1660" s="56">
        <v>0</v>
      </c>
      <c r="F1660" s="56">
        <v>1</v>
      </c>
      <c r="G1660" s="56">
        <v>0</v>
      </c>
      <c r="H1660" s="56">
        <v>0</v>
      </c>
      <c r="I1660" s="56">
        <v>0</v>
      </c>
      <c r="J1660" s="56">
        <v>1</v>
      </c>
      <c r="K1660" s="56">
        <v>1</v>
      </c>
      <c r="L1660" s="56">
        <v>0</v>
      </c>
      <c r="M1660" s="56">
        <v>0</v>
      </c>
      <c r="N1660" s="56">
        <v>1</v>
      </c>
      <c r="O1660" s="56">
        <v>0</v>
      </c>
      <c r="P1660" s="56">
        <v>0</v>
      </c>
      <c r="Q1660" s="56">
        <v>0</v>
      </c>
      <c r="R1660" s="56">
        <v>0</v>
      </c>
      <c r="S1660" s="56">
        <v>0</v>
      </c>
      <c r="T1660" s="56">
        <v>0</v>
      </c>
      <c r="U1660" s="56">
        <v>0</v>
      </c>
      <c r="V1660" s="56">
        <v>0</v>
      </c>
      <c r="W1660" s="56">
        <v>0</v>
      </c>
    </row>
    <row r="1661" spans="1:23" s="62" customFormat="1" ht="12.75">
      <c r="A1661" s="55" t="s">
        <v>524</v>
      </c>
      <c r="B1661" s="56">
        <v>3</v>
      </c>
      <c r="C1661" s="56">
        <v>1</v>
      </c>
      <c r="D1661" s="56">
        <v>0</v>
      </c>
      <c r="E1661" s="56">
        <v>0</v>
      </c>
      <c r="F1661" s="56">
        <v>0</v>
      </c>
      <c r="G1661" s="56">
        <v>0</v>
      </c>
      <c r="H1661" s="56">
        <v>0</v>
      </c>
      <c r="I1661" s="56">
        <v>0</v>
      </c>
      <c r="J1661" s="56">
        <v>0</v>
      </c>
      <c r="K1661" s="56">
        <v>1</v>
      </c>
      <c r="L1661" s="56">
        <v>0</v>
      </c>
      <c r="M1661" s="56">
        <v>0</v>
      </c>
      <c r="N1661" s="56">
        <v>0</v>
      </c>
      <c r="O1661" s="56">
        <v>0</v>
      </c>
      <c r="P1661" s="56">
        <v>0</v>
      </c>
      <c r="Q1661" s="56">
        <v>0</v>
      </c>
      <c r="R1661" s="56">
        <v>0</v>
      </c>
      <c r="S1661" s="56">
        <v>1</v>
      </c>
      <c r="T1661" s="56">
        <v>0</v>
      </c>
      <c r="U1661" s="56">
        <v>0</v>
      </c>
      <c r="V1661" s="56">
        <v>0</v>
      </c>
      <c r="W1661" s="56">
        <v>0</v>
      </c>
    </row>
    <row r="1662" s="62" customFormat="1" ht="12.75">
      <c r="A1662" s="54"/>
    </row>
    <row r="1663" s="62" customFormat="1" ht="12.75">
      <c r="A1663" s="54"/>
    </row>
    <row r="1664" spans="1:45" s="62" customFormat="1" ht="12.75">
      <c r="A1664" s="54" t="s">
        <v>183</v>
      </c>
      <c r="B1664" s="54"/>
      <c r="C1664" s="54"/>
      <c r="D1664" s="54"/>
      <c r="E1664" s="54"/>
      <c r="F1664" s="54"/>
      <c r="G1664" s="54"/>
      <c r="H1664" s="54"/>
      <c r="I1664" s="54"/>
      <c r="J1664" s="54"/>
      <c r="K1664" s="54"/>
      <c r="L1664" s="54"/>
      <c r="M1664" s="54"/>
      <c r="N1664" s="54"/>
      <c r="O1664" s="54"/>
      <c r="P1664" s="54"/>
      <c r="Q1664" s="54"/>
      <c r="R1664" s="54"/>
      <c r="S1664" s="54"/>
      <c r="T1664" s="54"/>
      <c r="U1664" s="54"/>
      <c r="V1664" s="54"/>
      <c r="W1664" s="54"/>
      <c r="X1664" s="54"/>
      <c r="Y1664" s="54"/>
      <c r="Z1664" s="54"/>
      <c r="AA1664" s="54"/>
      <c r="AB1664" s="54"/>
      <c r="AC1664" s="54"/>
      <c r="AD1664" s="54"/>
      <c r="AE1664" s="54"/>
      <c r="AF1664" s="54"/>
      <c r="AG1664" s="54"/>
      <c r="AH1664" s="54"/>
      <c r="AI1664" s="54"/>
      <c r="AJ1664" s="54"/>
      <c r="AK1664" s="54"/>
      <c r="AL1664" s="54"/>
      <c r="AM1664" s="54"/>
      <c r="AN1664" s="54"/>
      <c r="AO1664" s="54"/>
      <c r="AP1664" s="54"/>
      <c r="AQ1664" s="54"/>
      <c r="AR1664" s="54"/>
      <c r="AS1664" s="54"/>
    </row>
    <row r="1665" s="62" customFormat="1" ht="12.75">
      <c r="A1665" s="54"/>
    </row>
    <row r="1666" spans="2:45" s="62" customFormat="1" ht="12.75">
      <c r="B1666" s="55" t="s">
        <v>683</v>
      </c>
      <c r="C1666" s="55"/>
      <c r="D1666" s="55"/>
      <c r="E1666" s="55"/>
      <c r="F1666" s="55"/>
      <c r="G1666" s="55"/>
      <c r="H1666" s="55"/>
      <c r="I1666" s="55"/>
      <c r="J1666" s="55"/>
      <c r="K1666" s="55"/>
      <c r="L1666" s="55"/>
      <c r="M1666" s="55"/>
      <c r="N1666" s="55"/>
      <c r="O1666" s="55"/>
      <c r="P1666" s="55"/>
      <c r="Q1666" s="55"/>
      <c r="R1666" s="55"/>
      <c r="S1666" s="55"/>
      <c r="T1666" s="55"/>
      <c r="U1666" s="55"/>
      <c r="V1666" s="55"/>
      <c r="W1666" s="55"/>
      <c r="X1666" s="55" t="s">
        <v>482</v>
      </c>
      <c r="Y1666" s="55"/>
      <c r="Z1666" s="55"/>
      <c r="AA1666" s="55"/>
      <c r="AB1666" s="55"/>
      <c r="AC1666" s="55"/>
      <c r="AD1666" s="55"/>
      <c r="AE1666" s="55"/>
      <c r="AF1666" s="55"/>
      <c r="AG1666" s="55"/>
      <c r="AH1666" s="55"/>
      <c r="AI1666" s="55"/>
      <c r="AJ1666" s="55"/>
      <c r="AK1666" s="55"/>
      <c r="AL1666" s="55"/>
      <c r="AM1666" s="55"/>
      <c r="AN1666" s="55"/>
      <c r="AO1666" s="55"/>
      <c r="AP1666" s="55"/>
      <c r="AQ1666" s="55"/>
      <c r="AR1666" s="55"/>
      <c r="AS1666" s="55"/>
    </row>
    <row r="1667" spans="2:45" s="62" customFormat="1" ht="12.75">
      <c r="B1667" s="55" t="s">
        <v>466</v>
      </c>
      <c r="C1667" s="55" t="s">
        <v>487</v>
      </c>
      <c r="D1667" s="55" t="s">
        <v>597</v>
      </c>
      <c r="E1667" s="55" t="s">
        <v>598</v>
      </c>
      <c r="F1667" s="55" t="s">
        <v>599</v>
      </c>
      <c r="G1667" s="55" t="s">
        <v>600</v>
      </c>
      <c r="H1667" s="55" t="s">
        <v>601</v>
      </c>
      <c r="I1667" s="55" t="s">
        <v>602</v>
      </c>
      <c r="J1667" s="55" t="s">
        <v>603</v>
      </c>
      <c r="K1667" s="55" t="s">
        <v>604</v>
      </c>
      <c r="L1667" s="55" t="s">
        <v>605</v>
      </c>
      <c r="M1667" s="55" t="s">
        <v>606</v>
      </c>
      <c r="N1667" s="55" t="s">
        <v>607</v>
      </c>
      <c r="O1667" s="55" t="s">
        <v>608</v>
      </c>
      <c r="P1667" s="55" t="s">
        <v>182</v>
      </c>
      <c r="Q1667" s="55" t="s">
        <v>609</v>
      </c>
      <c r="R1667" s="55" t="s">
        <v>610</v>
      </c>
      <c r="S1667" s="55" t="s">
        <v>611</v>
      </c>
      <c r="T1667" s="55" t="s">
        <v>612</v>
      </c>
      <c r="U1667" s="55" t="s">
        <v>613</v>
      </c>
      <c r="V1667" s="55" t="s">
        <v>614</v>
      </c>
      <c r="W1667" s="55" t="s">
        <v>615</v>
      </c>
      <c r="X1667" s="55" t="s">
        <v>466</v>
      </c>
      <c r="Y1667" s="55" t="s">
        <v>487</v>
      </c>
      <c r="Z1667" s="55" t="s">
        <v>597</v>
      </c>
      <c r="AA1667" s="55" t="s">
        <v>598</v>
      </c>
      <c r="AB1667" s="55" t="s">
        <v>599</v>
      </c>
      <c r="AC1667" s="55" t="s">
        <v>600</v>
      </c>
      <c r="AD1667" s="55" t="s">
        <v>601</v>
      </c>
      <c r="AE1667" s="55" t="s">
        <v>602</v>
      </c>
      <c r="AF1667" s="55" t="s">
        <v>603</v>
      </c>
      <c r="AG1667" s="55" t="s">
        <v>604</v>
      </c>
      <c r="AH1667" s="55" t="s">
        <v>605</v>
      </c>
      <c r="AI1667" s="55" t="s">
        <v>606</v>
      </c>
      <c r="AJ1667" s="55" t="s">
        <v>607</v>
      </c>
      <c r="AK1667" s="55" t="s">
        <v>608</v>
      </c>
      <c r="AL1667" s="55" t="s">
        <v>182</v>
      </c>
      <c r="AM1667" s="55" t="s">
        <v>609</v>
      </c>
      <c r="AN1667" s="55" t="s">
        <v>610</v>
      </c>
      <c r="AO1667" s="55" t="s">
        <v>611</v>
      </c>
      <c r="AP1667" s="55" t="s">
        <v>612</v>
      </c>
      <c r="AQ1667" s="55" t="s">
        <v>613</v>
      </c>
      <c r="AR1667" s="55" t="s">
        <v>614</v>
      </c>
      <c r="AS1667" s="55" t="s">
        <v>615</v>
      </c>
    </row>
    <row r="1668" spans="1:45" s="62" customFormat="1" ht="12.75">
      <c r="A1668" s="55" t="s">
        <v>522</v>
      </c>
      <c r="B1668" s="56">
        <v>2004</v>
      </c>
      <c r="C1668" s="56">
        <v>556</v>
      </c>
      <c r="D1668" s="56">
        <v>0</v>
      </c>
      <c r="E1668" s="56">
        <v>0</v>
      </c>
      <c r="F1668" s="56">
        <v>0</v>
      </c>
      <c r="G1668" s="56">
        <v>95</v>
      </c>
      <c r="H1668" s="56">
        <v>75</v>
      </c>
      <c r="I1668" s="56">
        <v>0</v>
      </c>
      <c r="J1668" s="56">
        <v>0</v>
      </c>
      <c r="K1668" s="56">
        <v>519</v>
      </c>
      <c r="L1668" s="56">
        <v>0</v>
      </c>
      <c r="M1668" s="56">
        <v>0</v>
      </c>
      <c r="N1668" s="56">
        <v>0</v>
      </c>
      <c r="O1668" s="56">
        <v>0</v>
      </c>
      <c r="P1668" s="56">
        <v>0</v>
      </c>
      <c r="Q1668" s="56">
        <v>0</v>
      </c>
      <c r="R1668" s="56">
        <v>0</v>
      </c>
      <c r="S1668" s="56">
        <v>759</v>
      </c>
      <c r="T1668" s="56">
        <v>0</v>
      </c>
      <c r="U1668" s="56">
        <v>0</v>
      </c>
      <c r="V1668" s="56">
        <v>0</v>
      </c>
      <c r="W1668" s="56">
        <v>0</v>
      </c>
      <c r="X1668" s="56">
        <v>641</v>
      </c>
      <c r="Y1668" s="56">
        <v>294</v>
      </c>
      <c r="Z1668" s="56">
        <v>0</v>
      </c>
      <c r="AA1668" s="56">
        <v>0</v>
      </c>
      <c r="AB1668" s="56">
        <v>0</v>
      </c>
      <c r="AC1668" s="56">
        <v>13</v>
      </c>
      <c r="AD1668" s="56">
        <v>34</v>
      </c>
      <c r="AE1668" s="56">
        <v>0</v>
      </c>
      <c r="AF1668" s="56">
        <v>0</v>
      </c>
      <c r="AG1668" s="56">
        <v>102</v>
      </c>
      <c r="AH1668" s="56">
        <v>0</v>
      </c>
      <c r="AI1668" s="56">
        <v>0</v>
      </c>
      <c r="AJ1668" s="56">
        <v>0</v>
      </c>
      <c r="AK1668" s="56">
        <v>0</v>
      </c>
      <c r="AL1668" s="56">
        <v>0</v>
      </c>
      <c r="AM1668" s="56">
        <v>0</v>
      </c>
      <c r="AN1668" s="56">
        <v>0</v>
      </c>
      <c r="AO1668" s="56">
        <v>198</v>
      </c>
      <c r="AP1668" s="56">
        <v>0</v>
      </c>
      <c r="AQ1668" s="56">
        <v>0</v>
      </c>
      <c r="AR1668" s="56">
        <v>0</v>
      </c>
      <c r="AS1668" s="56">
        <v>0</v>
      </c>
    </row>
    <row r="1669" spans="1:45" s="62" customFormat="1" ht="12.75">
      <c r="A1669" s="55" t="s">
        <v>471</v>
      </c>
      <c r="B1669" s="56">
        <v>1371</v>
      </c>
      <c r="C1669" s="56">
        <v>0</v>
      </c>
      <c r="D1669" s="56">
        <v>0</v>
      </c>
      <c r="E1669" s="56">
        <v>0</v>
      </c>
      <c r="F1669" s="56">
        <v>0</v>
      </c>
      <c r="G1669" s="56">
        <v>0</v>
      </c>
      <c r="H1669" s="56">
        <v>0</v>
      </c>
      <c r="I1669" s="56">
        <v>0</v>
      </c>
      <c r="J1669" s="56">
        <v>0</v>
      </c>
      <c r="K1669" s="56">
        <v>1043</v>
      </c>
      <c r="L1669" s="56">
        <v>0</v>
      </c>
      <c r="M1669" s="56">
        <v>0</v>
      </c>
      <c r="N1669" s="56">
        <v>0</v>
      </c>
      <c r="O1669" s="56">
        <v>0</v>
      </c>
      <c r="P1669" s="56">
        <v>0</v>
      </c>
      <c r="Q1669" s="56">
        <v>0</v>
      </c>
      <c r="R1669" s="56">
        <v>0</v>
      </c>
      <c r="S1669" s="56">
        <v>328</v>
      </c>
      <c r="T1669" s="56">
        <v>0</v>
      </c>
      <c r="U1669" s="56">
        <v>0</v>
      </c>
      <c r="V1669" s="56">
        <v>0</v>
      </c>
      <c r="W1669" s="56">
        <v>0</v>
      </c>
      <c r="X1669" s="56">
        <v>271</v>
      </c>
      <c r="Y1669" s="56">
        <v>0</v>
      </c>
      <c r="Z1669" s="56">
        <v>0</v>
      </c>
      <c r="AA1669" s="56">
        <v>0</v>
      </c>
      <c r="AB1669" s="56">
        <v>0</v>
      </c>
      <c r="AC1669" s="56">
        <v>0</v>
      </c>
      <c r="AD1669" s="56">
        <v>0</v>
      </c>
      <c r="AE1669" s="56">
        <v>0</v>
      </c>
      <c r="AF1669" s="56">
        <v>0</v>
      </c>
      <c r="AG1669" s="56">
        <v>194</v>
      </c>
      <c r="AH1669" s="56">
        <v>0</v>
      </c>
      <c r="AI1669" s="56">
        <v>0</v>
      </c>
      <c r="AJ1669" s="56">
        <v>0</v>
      </c>
      <c r="AK1669" s="56">
        <v>0</v>
      </c>
      <c r="AL1669" s="56">
        <v>0</v>
      </c>
      <c r="AM1669" s="56">
        <v>0</v>
      </c>
      <c r="AN1669" s="56">
        <v>0</v>
      </c>
      <c r="AO1669" s="56">
        <v>77</v>
      </c>
      <c r="AP1669" s="56">
        <v>0</v>
      </c>
      <c r="AQ1669" s="56">
        <v>0</v>
      </c>
      <c r="AR1669" s="56">
        <v>0</v>
      </c>
      <c r="AS1669" s="56">
        <v>0</v>
      </c>
    </row>
    <row r="1670" spans="1:45" s="62" customFormat="1" ht="12.75">
      <c r="A1670" s="55" t="s">
        <v>523</v>
      </c>
      <c r="B1670" s="56">
        <v>2891</v>
      </c>
      <c r="C1670" s="56">
        <v>0</v>
      </c>
      <c r="D1670" s="56">
        <v>0</v>
      </c>
      <c r="E1670" s="56">
        <v>0</v>
      </c>
      <c r="F1670" s="56">
        <v>0</v>
      </c>
      <c r="G1670" s="56">
        <v>0</v>
      </c>
      <c r="H1670" s="56">
        <v>0</v>
      </c>
      <c r="I1670" s="56">
        <v>0</v>
      </c>
      <c r="J1670" s="56">
        <v>1433</v>
      </c>
      <c r="K1670" s="56">
        <v>755</v>
      </c>
      <c r="L1670" s="56">
        <v>0</v>
      </c>
      <c r="M1670" s="56">
        <v>0</v>
      </c>
      <c r="N1670" s="56">
        <v>0</v>
      </c>
      <c r="O1670" s="56">
        <v>0</v>
      </c>
      <c r="P1670" s="56">
        <v>0</v>
      </c>
      <c r="Q1670" s="56">
        <v>0</v>
      </c>
      <c r="R1670" s="56">
        <v>0</v>
      </c>
      <c r="S1670" s="56">
        <v>703</v>
      </c>
      <c r="T1670" s="56">
        <v>0</v>
      </c>
      <c r="U1670" s="56">
        <v>0</v>
      </c>
      <c r="V1670" s="56">
        <v>0</v>
      </c>
      <c r="W1670" s="56">
        <v>0</v>
      </c>
      <c r="X1670" s="56">
        <v>624</v>
      </c>
      <c r="Y1670" s="56">
        <v>0</v>
      </c>
      <c r="Z1670" s="56">
        <v>0</v>
      </c>
      <c r="AA1670" s="56">
        <v>0</v>
      </c>
      <c r="AB1670" s="56">
        <v>0</v>
      </c>
      <c r="AC1670" s="56">
        <v>0</v>
      </c>
      <c r="AD1670" s="56">
        <v>0</v>
      </c>
      <c r="AE1670" s="56">
        <v>0</v>
      </c>
      <c r="AF1670" s="56">
        <v>299</v>
      </c>
      <c r="AG1670" s="56">
        <v>113</v>
      </c>
      <c r="AH1670" s="56">
        <v>0</v>
      </c>
      <c r="AI1670" s="56">
        <v>0</v>
      </c>
      <c r="AJ1670" s="56">
        <v>0</v>
      </c>
      <c r="AK1670" s="56">
        <v>0</v>
      </c>
      <c r="AL1670" s="56">
        <v>0</v>
      </c>
      <c r="AM1670" s="56">
        <v>0</v>
      </c>
      <c r="AN1670" s="56">
        <v>0</v>
      </c>
      <c r="AO1670" s="56">
        <v>212</v>
      </c>
      <c r="AP1670" s="56">
        <v>0</v>
      </c>
      <c r="AQ1670" s="56">
        <v>0</v>
      </c>
      <c r="AR1670" s="56">
        <v>0</v>
      </c>
      <c r="AS1670" s="56">
        <v>0</v>
      </c>
    </row>
    <row r="1671" spans="1:45" s="62" customFormat="1" ht="12.75">
      <c r="A1671" s="55" t="s">
        <v>472</v>
      </c>
      <c r="B1671" s="56">
        <v>2174</v>
      </c>
      <c r="C1671" s="56">
        <v>0</v>
      </c>
      <c r="D1671" s="56">
        <v>0</v>
      </c>
      <c r="E1671" s="56">
        <v>0</v>
      </c>
      <c r="F1671" s="56">
        <v>0</v>
      </c>
      <c r="G1671" s="56">
        <v>101</v>
      </c>
      <c r="H1671" s="56">
        <v>0</v>
      </c>
      <c r="I1671" s="56">
        <v>213</v>
      </c>
      <c r="J1671" s="56">
        <v>0</v>
      </c>
      <c r="K1671" s="56">
        <v>1245</v>
      </c>
      <c r="L1671" s="56">
        <v>93</v>
      </c>
      <c r="M1671" s="56">
        <v>0</v>
      </c>
      <c r="N1671" s="56">
        <v>0</v>
      </c>
      <c r="O1671" s="56">
        <v>522</v>
      </c>
      <c r="P1671" s="56">
        <v>0</v>
      </c>
      <c r="Q1671" s="56">
        <v>0</v>
      </c>
      <c r="R1671" s="56">
        <v>0</v>
      </c>
      <c r="S1671" s="56">
        <v>0</v>
      </c>
      <c r="T1671" s="56">
        <v>0</v>
      </c>
      <c r="U1671" s="56">
        <v>0</v>
      </c>
      <c r="V1671" s="56">
        <v>0</v>
      </c>
      <c r="W1671" s="56">
        <v>0</v>
      </c>
      <c r="X1671" s="56">
        <v>702</v>
      </c>
      <c r="Y1671" s="56">
        <v>0</v>
      </c>
      <c r="Z1671" s="56">
        <v>0</v>
      </c>
      <c r="AA1671" s="56">
        <v>0</v>
      </c>
      <c r="AB1671" s="56">
        <v>0</v>
      </c>
      <c r="AC1671" s="56">
        <v>15</v>
      </c>
      <c r="AD1671" s="56">
        <v>0</v>
      </c>
      <c r="AE1671" s="56">
        <v>77</v>
      </c>
      <c r="AF1671" s="56">
        <v>0</v>
      </c>
      <c r="AG1671" s="56">
        <v>235</v>
      </c>
      <c r="AH1671" s="56">
        <v>43</v>
      </c>
      <c r="AI1671" s="56">
        <v>0</v>
      </c>
      <c r="AJ1671" s="56">
        <v>0</v>
      </c>
      <c r="AK1671" s="56">
        <v>332</v>
      </c>
      <c r="AL1671" s="56">
        <v>0</v>
      </c>
      <c r="AM1671" s="56">
        <v>0</v>
      </c>
      <c r="AN1671" s="56">
        <v>0</v>
      </c>
      <c r="AO1671" s="56">
        <v>0</v>
      </c>
      <c r="AP1671" s="56">
        <v>0</v>
      </c>
      <c r="AQ1671" s="56">
        <v>0</v>
      </c>
      <c r="AR1671" s="56">
        <v>0</v>
      </c>
      <c r="AS1671" s="56">
        <v>0</v>
      </c>
    </row>
    <row r="1672" spans="1:45" s="62" customFormat="1" ht="12.75">
      <c r="A1672" s="55" t="s">
        <v>473</v>
      </c>
      <c r="B1672" s="56">
        <v>18803</v>
      </c>
      <c r="C1672" s="56">
        <v>4163</v>
      </c>
      <c r="D1672" s="56">
        <v>1942</v>
      </c>
      <c r="E1672" s="56">
        <v>1424</v>
      </c>
      <c r="F1672" s="56">
        <v>83</v>
      </c>
      <c r="G1672" s="56">
        <v>0</v>
      </c>
      <c r="H1672" s="56">
        <v>81</v>
      </c>
      <c r="I1672" s="56">
        <v>164</v>
      </c>
      <c r="J1672" s="56">
        <v>2654</v>
      </c>
      <c r="K1672" s="56">
        <v>1625</v>
      </c>
      <c r="L1672" s="56">
        <v>50</v>
      </c>
      <c r="M1672" s="56">
        <v>547</v>
      </c>
      <c r="N1672" s="56">
        <v>141</v>
      </c>
      <c r="O1672" s="56">
        <v>214</v>
      </c>
      <c r="P1672" s="56">
        <v>1770</v>
      </c>
      <c r="Q1672" s="56">
        <v>720</v>
      </c>
      <c r="R1672" s="56">
        <v>715</v>
      </c>
      <c r="S1672" s="56">
        <v>2510</v>
      </c>
      <c r="T1672" s="56">
        <v>0</v>
      </c>
      <c r="U1672" s="56">
        <v>0</v>
      </c>
      <c r="V1672" s="56">
        <v>0</v>
      </c>
      <c r="W1672" s="56">
        <v>0</v>
      </c>
      <c r="X1672" s="56">
        <v>6374</v>
      </c>
      <c r="Y1672" s="56">
        <v>2120</v>
      </c>
      <c r="Z1672" s="56">
        <v>488</v>
      </c>
      <c r="AA1672" s="56">
        <v>660</v>
      </c>
      <c r="AB1672" s="56">
        <v>19</v>
      </c>
      <c r="AC1672" s="56">
        <v>0</v>
      </c>
      <c r="AD1672" s="56">
        <v>37</v>
      </c>
      <c r="AE1672" s="56">
        <v>79</v>
      </c>
      <c r="AF1672" s="56">
        <v>690</v>
      </c>
      <c r="AG1672" s="56">
        <v>294</v>
      </c>
      <c r="AH1672" s="56">
        <v>20</v>
      </c>
      <c r="AI1672" s="56">
        <v>145</v>
      </c>
      <c r="AJ1672" s="56">
        <v>31</v>
      </c>
      <c r="AK1672" s="56">
        <v>114</v>
      </c>
      <c r="AL1672" s="56">
        <v>505</v>
      </c>
      <c r="AM1672" s="56">
        <v>175</v>
      </c>
      <c r="AN1672" s="56">
        <v>306</v>
      </c>
      <c r="AO1672" s="56">
        <v>691</v>
      </c>
      <c r="AP1672" s="56">
        <v>0</v>
      </c>
      <c r="AQ1672" s="56">
        <v>0</v>
      </c>
      <c r="AR1672" s="56">
        <v>0</v>
      </c>
      <c r="AS1672" s="56">
        <v>0</v>
      </c>
    </row>
    <row r="1673" spans="1:45" s="62" customFormat="1" ht="12.75">
      <c r="A1673" s="55" t="s">
        <v>474</v>
      </c>
      <c r="B1673" s="56">
        <v>1153</v>
      </c>
      <c r="C1673" s="56">
        <v>0</v>
      </c>
      <c r="D1673" s="56">
        <v>0</v>
      </c>
      <c r="E1673" s="56">
        <v>0</v>
      </c>
      <c r="F1673" s="56">
        <v>0</v>
      </c>
      <c r="G1673" s="56">
        <v>0</v>
      </c>
      <c r="H1673" s="56">
        <v>0</v>
      </c>
      <c r="I1673" s="56">
        <v>0</v>
      </c>
      <c r="J1673" s="56">
        <v>0</v>
      </c>
      <c r="K1673" s="56">
        <v>502</v>
      </c>
      <c r="L1673" s="56">
        <v>52</v>
      </c>
      <c r="M1673" s="56">
        <v>0</v>
      </c>
      <c r="N1673" s="56">
        <v>0</v>
      </c>
      <c r="O1673" s="56">
        <v>398</v>
      </c>
      <c r="P1673" s="56">
        <v>0</v>
      </c>
      <c r="Q1673" s="56">
        <v>0</v>
      </c>
      <c r="R1673" s="56">
        <v>0</v>
      </c>
      <c r="S1673" s="56">
        <v>201</v>
      </c>
      <c r="T1673" s="56">
        <v>0</v>
      </c>
      <c r="U1673" s="56">
        <v>0</v>
      </c>
      <c r="V1673" s="56">
        <v>0</v>
      </c>
      <c r="W1673" s="56">
        <v>0</v>
      </c>
      <c r="X1673" s="56">
        <v>385</v>
      </c>
      <c r="Y1673" s="56">
        <v>0</v>
      </c>
      <c r="Z1673" s="56">
        <v>0</v>
      </c>
      <c r="AA1673" s="56">
        <v>0</v>
      </c>
      <c r="AB1673" s="56">
        <v>0</v>
      </c>
      <c r="AC1673" s="56">
        <v>0</v>
      </c>
      <c r="AD1673" s="56">
        <v>0</v>
      </c>
      <c r="AE1673" s="56">
        <v>0</v>
      </c>
      <c r="AF1673" s="56">
        <v>0</v>
      </c>
      <c r="AG1673" s="56">
        <v>80</v>
      </c>
      <c r="AH1673" s="56">
        <v>19</v>
      </c>
      <c r="AI1673" s="56">
        <v>0</v>
      </c>
      <c r="AJ1673" s="56">
        <v>0</v>
      </c>
      <c r="AK1673" s="56">
        <v>227</v>
      </c>
      <c r="AL1673" s="56">
        <v>0</v>
      </c>
      <c r="AM1673" s="56">
        <v>0</v>
      </c>
      <c r="AN1673" s="56">
        <v>0</v>
      </c>
      <c r="AO1673" s="56">
        <v>59</v>
      </c>
      <c r="AP1673" s="56">
        <v>0</v>
      </c>
      <c r="AQ1673" s="56">
        <v>0</v>
      </c>
      <c r="AR1673" s="56">
        <v>0</v>
      </c>
      <c r="AS1673" s="56">
        <v>0</v>
      </c>
    </row>
    <row r="1674" spans="1:45" s="62" customFormat="1" ht="12.75">
      <c r="A1674" s="55" t="s">
        <v>475</v>
      </c>
      <c r="B1674" s="56">
        <v>2818</v>
      </c>
      <c r="C1674" s="56">
        <v>946</v>
      </c>
      <c r="D1674" s="56">
        <v>0</v>
      </c>
      <c r="E1674" s="56">
        <v>0</v>
      </c>
      <c r="F1674" s="56">
        <v>0</v>
      </c>
      <c r="G1674" s="56">
        <v>0</v>
      </c>
      <c r="H1674" s="56">
        <v>0</v>
      </c>
      <c r="I1674" s="56">
        <v>0</v>
      </c>
      <c r="J1674" s="56">
        <v>427</v>
      </c>
      <c r="K1674" s="56">
        <v>174</v>
      </c>
      <c r="L1674" s="56">
        <v>0</v>
      </c>
      <c r="M1674" s="56">
        <v>0</v>
      </c>
      <c r="N1674" s="56">
        <v>0</v>
      </c>
      <c r="O1674" s="56">
        <v>28</v>
      </c>
      <c r="P1674" s="56">
        <v>1030</v>
      </c>
      <c r="Q1674" s="56">
        <v>0</v>
      </c>
      <c r="R1674" s="56">
        <v>0</v>
      </c>
      <c r="S1674" s="56">
        <v>213</v>
      </c>
      <c r="T1674" s="56">
        <v>0</v>
      </c>
      <c r="U1674" s="56">
        <v>0</v>
      </c>
      <c r="V1674" s="56">
        <v>0</v>
      </c>
      <c r="W1674" s="56">
        <v>0</v>
      </c>
      <c r="X1674" s="56">
        <v>737</v>
      </c>
      <c r="Y1674" s="56">
        <v>329</v>
      </c>
      <c r="Z1674" s="56">
        <v>0</v>
      </c>
      <c r="AA1674" s="56">
        <v>0</v>
      </c>
      <c r="AB1674" s="56">
        <v>0</v>
      </c>
      <c r="AC1674" s="56">
        <v>0</v>
      </c>
      <c r="AD1674" s="56">
        <v>0</v>
      </c>
      <c r="AE1674" s="56">
        <v>0</v>
      </c>
      <c r="AF1674" s="56">
        <v>77</v>
      </c>
      <c r="AG1674" s="56">
        <v>20</v>
      </c>
      <c r="AH1674" s="56">
        <v>0</v>
      </c>
      <c r="AI1674" s="56">
        <v>0</v>
      </c>
      <c r="AJ1674" s="56">
        <v>0</v>
      </c>
      <c r="AK1674" s="56">
        <v>11</v>
      </c>
      <c r="AL1674" s="56">
        <v>247</v>
      </c>
      <c r="AM1674" s="56">
        <v>0</v>
      </c>
      <c r="AN1674" s="56">
        <v>0</v>
      </c>
      <c r="AO1674" s="56">
        <v>53</v>
      </c>
      <c r="AP1674" s="56">
        <v>0</v>
      </c>
      <c r="AQ1674" s="56">
        <v>0</v>
      </c>
      <c r="AR1674" s="56">
        <v>0</v>
      </c>
      <c r="AS1674" s="56">
        <v>0</v>
      </c>
    </row>
    <row r="1675" spans="1:45" s="62" customFormat="1" ht="12.75">
      <c r="A1675" s="55" t="s">
        <v>476</v>
      </c>
      <c r="B1675" s="56">
        <v>209</v>
      </c>
      <c r="C1675" s="56">
        <v>0</v>
      </c>
      <c r="D1675" s="56">
        <v>0</v>
      </c>
      <c r="E1675" s="56">
        <v>0</v>
      </c>
      <c r="F1675" s="56">
        <v>0</v>
      </c>
      <c r="G1675" s="56">
        <v>0</v>
      </c>
      <c r="H1675" s="56">
        <v>0</v>
      </c>
      <c r="I1675" s="56">
        <v>0</v>
      </c>
      <c r="J1675" s="56">
        <v>125</v>
      </c>
      <c r="K1675" s="56">
        <v>84</v>
      </c>
      <c r="L1675" s="56">
        <v>0</v>
      </c>
      <c r="M1675" s="56">
        <v>0</v>
      </c>
      <c r="N1675" s="56">
        <v>0</v>
      </c>
      <c r="O1675" s="56">
        <v>0</v>
      </c>
      <c r="P1675" s="56">
        <v>0</v>
      </c>
      <c r="Q1675" s="56">
        <v>0</v>
      </c>
      <c r="R1675" s="56">
        <v>0</v>
      </c>
      <c r="S1675" s="56">
        <v>0</v>
      </c>
      <c r="T1675" s="56">
        <v>0</v>
      </c>
      <c r="U1675" s="56">
        <v>0</v>
      </c>
      <c r="V1675" s="56">
        <v>0</v>
      </c>
      <c r="W1675" s="56">
        <v>0</v>
      </c>
      <c r="X1675" s="56">
        <v>49</v>
      </c>
      <c r="Y1675" s="56">
        <v>0</v>
      </c>
      <c r="Z1675" s="56">
        <v>0</v>
      </c>
      <c r="AA1675" s="56">
        <v>0</v>
      </c>
      <c r="AB1675" s="56">
        <v>0</v>
      </c>
      <c r="AC1675" s="56">
        <v>0</v>
      </c>
      <c r="AD1675" s="56">
        <v>0</v>
      </c>
      <c r="AE1675" s="56">
        <v>0</v>
      </c>
      <c r="AF1675" s="56">
        <v>33</v>
      </c>
      <c r="AG1675" s="56">
        <v>16</v>
      </c>
      <c r="AH1675" s="56">
        <v>0</v>
      </c>
      <c r="AI1675" s="56">
        <v>0</v>
      </c>
      <c r="AJ1675" s="56">
        <v>0</v>
      </c>
      <c r="AK1675" s="56">
        <v>0</v>
      </c>
      <c r="AL1675" s="56">
        <v>0</v>
      </c>
      <c r="AM1675" s="56">
        <v>0</v>
      </c>
      <c r="AN1675" s="56">
        <v>0</v>
      </c>
      <c r="AO1675" s="56">
        <v>0</v>
      </c>
      <c r="AP1675" s="56">
        <v>0</v>
      </c>
      <c r="AQ1675" s="56">
        <v>0</v>
      </c>
      <c r="AR1675" s="56">
        <v>0</v>
      </c>
      <c r="AS1675" s="56">
        <v>0</v>
      </c>
    </row>
    <row r="1676" spans="1:45" s="62" customFormat="1" ht="12.75">
      <c r="A1676" s="55" t="s">
        <v>479</v>
      </c>
      <c r="B1676" s="56">
        <v>408</v>
      </c>
      <c r="C1676" s="56">
        <v>380</v>
      </c>
      <c r="D1676" s="56">
        <v>0</v>
      </c>
      <c r="E1676" s="56">
        <v>0</v>
      </c>
      <c r="F1676" s="56">
        <v>0</v>
      </c>
      <c r="G1676" s="56">
        <v>0</v>
      </c>
      <c r="H1676" s="56">
        <v>0</v>
      </c>
      <c r="I1676" s="56">
        <v>0</v>
      </c>
      <c r="J1676" s="56">
        <v>0</v>
      </c>
      <c r="K1676" s="56">
        <v>28</v>
      </c>
      <c r="L1676" s="56">
        <v>0</v>
      </c>
      <c r="M1676" s="56">
        <v>0</v>
      </c>
      <c r="N1676" s="56">
        <v>0</v>
      </c>
      <c r="O1676" s="56">
        <v>0</v>
      </c>
      <c r="P1676" s="56">
        <v>0</v>
      </c>
      <c r="Q1676" s="56">
        <v>0</v>
      </c>
      <c r="R1676" s="56">
        <v>0</v>
      </c>
      <c r="S1676" s="56">
        <v>0</v>
      </c>
      <c r="T1676" s="56">
        <v>0</v>
      </c>
      <c r="U1676" s="56">
        <v>0</v>
      </c>
      <c r="V1676" s="56">
        <v>0</v>
      </c>
      <c r="W1676" s="56">
        <v>0</v>
      </c>
      <c r="X1676" s="56">
        <v>118</v>
      </c>
      <c r="Y1676" s="56">
        <v>114</v>
      </c>
      <c r="Z1676" s="56">
        <v>0</v>
      </c>
      <c r="AA1676" s="56">
        <v>0</v>
      </c>
      <c r="AB1676" s="56">
        <v>0</v>
      </c>
      <c r="AC1676" s="56">
        <v>0</v>
      </c>
      <c r="AD1676" s="56">
        <v>0</v>
      </c>
      <c r="AE1676" s="56">
        <v>0</v>
      </c>
      <c r="AF1676" s="56">
        <v>0</v>
      </c>
      <c r="AG1676" s="56">
        <v>4</v>
      </c>
      <c r="AH1676" s="56">
        <v>0</v>
      </c>
      <c r="AI1676" s="56">
        <v>0</v>
      </c>
      <c r="AJ1676" s="56">
        <v>0</v>
      </c>
      <c r="AK1676" s="56">
        <v>0</v>
      </c>
      <c r="AL1676" s="56">
        <v>0</v>
      </c>
      <c r="AM1676" s="56">
        <v>0</v>
      </c>
      <c r="AN1676" s="56">
        <v>0</v>
      </c>
      <c r="AO1676" s="56">
        <v>0</v>
      </c>
      <c r="AP1676" s="56">
        <v>0</v>
      </c>
      <c r="AQ1676" s="56">
        <v>0</v>
      </c>
      <c r="AR1676" s="56">
        <v>0</v>
      </c>
      <c r="AS1676" s="56">
        <v>0</v>
      </c>
    </row>
    <row r="1677" spans="1:45" s="62" customFormat="1" ht="12.75">
      <c r="A1677" s="55" t="s">
        <v>477</v>
      </c>
      <c r="B1677" s="56">
        <v>1465</v>
      </c>
      <c r="C1677" s="56">
        <v>896</v>
      </c>
      <c r="D1677" s="56">
        <v>0</v>
      </c>
      <c r="E1677" s="56">
        <v>0</v>
      </c>
      <c r="F1677" s="56">
        <v>0</v>
      </c>
      <c r="G1677" s="56">
        <v>0</v>
      </c>
      <c r="H1677" s="56">
        <v>0</v>
      </c>
      <c r="I1677" s="56">
        <v>0</v>
      </c>
      <c r="J1677" s="56">
        <v>223</v>
      </c>
      <c r="K1677" s="56">
        <v>106</v>
      </c>
      <c r="L1677" s="56">
        <v>0</v>
      </c>
      <c r="M1677" s="56">
        <v>0</v>
      </c>
      <c r="N1677" s="56">
        <v>90</v>
      </c>
      <c r="O1677" s="56">
        <v>0</v>
      </c>
      <c r="P1677" s="56">
        <v>34</v>
      </c>
      <c r="Q1677" s="56">
        <v>0</v>
      </c>
      <c r="R1677" s="56">
        <v>0</v>
      </c>
      <c r="S1677" s="56">
        <v>116</v>
      </c>
      <c r="T1677" s="56">
        <v>0</v>
      </c>
      <c r="U1677" s="56">
        <v>0</v>
      </c>
      <c r="V1677" s="56">
        <v>0</v>
      </c>
      <c r="W1677" s="56">
        <v>0</v>
      </c>
      <c r="X1677" s="56">
        <v>452</v>
      </c>
      <c r="Y1677" s="56">
        <v>342</v>
      </c>
      <c r="Z1677" s="56">
        <v>0</v>
      </c>
      <c r="AA1677" s="56">
        <v>0</v>
      </c>
      <c r="AB1677" s="56">
        <v>0</v>
      </c>
      <c r="AC1677" s="56">
        <v>0</v>
      </c>
      <c r="AD1677" s="56">
        <v>0</v>
      </c>
      <c r="AE1677" s="56">
        <v>0</v>
      </c>
      <c r="AF1677" s="56">
        <v>38</v>
      </c>
      <c r="AG1677" s="56">
        <v>12</v>
      </c>
      <c r="AH1677" s="56">
        <v>0</v>
      </c>
      <c r="AI1677" s="56">
        <v>0</v>
      </c>
      <c r="AJ1677" s="56">
        <v>16</v>
      </c>
      <c r="AK1677" s="56">
        <v>0</v>
      </c>
      <c r="AL1677" s="56">
        <v>12</v>
      </c>
      <c r="AM1677" s="56">
        <v>0</v>
      </c>
      <c r="AN1677" s="56">
        <v>0</v>
      </c>
      <c r="AO1677" s="56">
        <v>32</v>
      </c>
      <c r="AP1677" s="56">
        <v>0</v>
      </c>
      <c r="AQ1677" s="56">
        <v>0</v>
      </c>
      <c r="AR1677" s="56">
        <v>0</v>
      </c>
      <c r="AS1677" s="56">
        <v>0</v>
      </c>
    </row>
    <row r="1678" spans="1:45" s="62" customFormat="1" ht="12.75">
      <c r="A1678" s="55" t="s">
        <v>480</v>
      </c>
      <c r="B1678" s="56">
        <v>164</v>
      </c>
      <c r="C1678" s="56">
        <v>41</v>
      </c>
      <c r="D1678" s="56">
        <v>0</v>
      </c>
      <c r="E1678" s="56">
        <v>0</v>
      </c>
      <c r="F1678" s="56">
        <v>0</v>
      </c>
      <c r="G1678" s="56">
        <v>0</v>
      </c>
      <c r="H1678" s="56">
        <v>0</v>
      </c>
      <c r="I1678" s="56">
        <v>0</v>
      </c>
      <c r="J1678" s="56">
        <v>0</v>
      </c>
      <c r="K1678" s="56">
        <v>123</v>
      </c>
      <c r="L1678" s="56">
        <v>0</v>
      </c>
      <c r="M1678" s="56">
        <v>0</v>
      </c>
      <c r="N1678" s="56">
        <v>0</v>
      </c>
      <c r="O1678" s="56">
        <v>0</v>
      </c>
      <c r="P1678" s="56">
        <v>0</v>
      </c>
      <c r="Q1678" s="56">
        <v>0</v>
      </c>
      <c r="R1678" s="56">
        <v>0</v>
      </c>
      <c r="S1678" s="56">
        <v>0</v>
      </c>
      <c r="T1678" s="56">
        <v>0</v>
      </c>
      <c r="U1678" s="56">
        <v>0</v>
      </c>
      <c r="V1678" s="56">
        <v>0</v>
      </c>
      <c r="W1678" s="56">
        <v>0</v>
      </c>
      <c r="X1678" s="56">
        <v>53</v>
      </c>
      <c r="Y1678" s="56">
        <v>29</v>
      </c>
      <c r="Z1678" s="56">
        <v>0</v>
      </c>
      <c r="AA1678" s="56">
        <v>0</v>
      </c>
      <c r="AB1678" s="56">
        <v>0</v>
      </c>
      <c r="AC1678" s="56">
        <v>0</v>
      </c>
      <c r="AD1678" s="56">
        <v>0</v>
      </c>
      <c r="AE1678" s="56">
        <v>0</v>
      </c>
      <c r="AF1678" s="56">
        <v>0</v>
      </c>
      <c r="AG1678" s="56">
        <v>24</v>
      </c>
      <c r="AH1678" s="56">
        <v>0</v>
      </c>
      <c r="AI1678" s="56">
        <v>0</v>
      </c>
      <c r="AJ1678" s="56">
        <v>0</v>
      </c>
      <c r="AK1678" s="56">
        <v>0</v>
      </c>
      <c r="AL1678" s="56">
        <v>0</v>
      </c>
      <c r="AM1678" s="56">
        <v>0</v>
      </c>
      <c r="AN1678" s="56">
        <v>0</v>
      </c>
      <c r="AO1678" s="56">
        <v>0</v>
      </c>
      <c r="AP1678" s="56">
        <v>0</v>
      </c>
      <c r="AQ1678" s="56">
        <v>0</v>
      </c>
      <c r="AR1678" s="56">
        <v>0</v>
      </c>
      <c r="AS1678" s="56">
        <v>0</v>
      </c>
    </row>
    <row r="1679" spans="1:45" s="62" customFormat="1" ht="12.75">
      <c r="A1679" s="55" t="s">
        <v>478</v>
      </c>
      <c r="B1679" s="56">
        <v>1303</v>
      </c>
      <c r="C1679" s="56">
        <v>0</v>
      </c>
      <c r="D1679" s="56">
        <v>0</v>
      </c>
      <c r="E1679" s="56">
        <v>0</v>
      </c>
      <c r="F1679" s="56">
        <v>13</v>
      </c>
      <c r="G1679" s="56">
        <v>0</v>
      </c>
      <c r="H1679" s="56">
        <v>0</v>
      </c>
      <c r="I1679" s="56">
        <v>0</v>
      </c>
      <c r="J1679" s="56">
        <v>930</v>
      </c>
      <c r="K1679" s="56">
        <v>253</v>
      </c>
      <c r="L1679" s="56">
        <v>0</v>
      </c>
      <c r="M1679" s="56">
        <v>0</v>
      </c>
      <c r="N1679" s="56">
        <v>107</v>
      </c>
      <c r="O1679" s="56">
        <v>0</v>
      </c>
      <c r="P1679" s="56">
        <v>0</v>
      </c>
      <c r="Q1679" s="56">
        <v>0</v>
      </c>
      <c r="R1679" s="56">
        <v>0</v>
      </c>
      <c r="S1679" s="56">
        <v>0</v>
      </c>
      <c r="T1679" s="56">
        <v>0</v>
      </c>
      <c r="U1679" s="56">
        <v>0</v>
      </c>
      <c r="V1679" s="56">
        <v>0</v>
      </c>
      <c r="W1679" s="56">
        <v>0</v>
      </c>
      <c r="X1679" s="56">
        <v>294</v>
      </c>
      <c r="Y1679" s="56">
        <v>0</v>
      </c>
      <c r="Z1679" s="56">
        <v>0</v>
      </c>
      <c r="AA1679" s="56">
        <v>0</v>
      </c>
      <c r="AB1679" s="56">
        <v>3</v>
      </c>
      <c r="AC1679" s="56">
        <v>0</v>
      </c>
      <c r="AD1679" s="56">
        <v>0</v>
      </c>
      <c r="AE1679" s="56">
        <v>0</v>
      </c>
      <c r="AF1679" s="56">
        <v>219</v>
      </c>
      <c r="AG1679" s="56">
        <v>47</v>
      </c>
      <c r="AH1679" s="56">
        <v>0</v>
      </c>
      <c r="AI1679" s="56">
        <v>0</v>
      </c>
      <c r="AJ1679" s="56">
        <v>25</v>
      </c>
      <c r="AK1679" s="56">
        <v>0</v>
      </c>
      <c r="AL1679" s="56">
        <v>0</v>
      </c>
      <c r="AM1679" s="56">
        <v>0</v>
      </c>
      <c r="AN1679" s="56">
        <v>0</v>
      </c>
      <c r="AO1679" s="56">
        <v>0</v>
      </c>
      <c r="AP1679" s="56">
        <v>0</v>
      </c>
      <c r="AQ1679" s="56">
        <v>0</v>
      </c>
      <c r="AR1679" s="56">
        <v>0</v>
      </c>
      <c r="AS1679" s="56">
        <v>0</v>
      </c>
    </row>
    <row r="1680" spans="1:45" s="62" customFormat="1" ht="12.75">
      <c r="A1680" s="55" t="s">
        <v>524</v>
      </c>
      <c r="B1680" s="56">
        <v>1147</v>
      </c>
      <c r="C1680" s="56">
        <v>942</v>
      </c>
      <c r="D1680" s="56">
        <v>0</v>
      </c>
      <c r="E1680" s="56">
        <v>0</v>
      </c>
      <c r="F1680" s="56">
        <v>0</v>
      </c>
      <c r="G1680" s="56">
        <v>0</v>
      </c>
      <c r="H1680" s="56">
        <v>0</v>
      </c>
      <c r="I1680" s="56">
        <v>0</v>
      </c>
      <c r="J1680" s="56">
        <v>0</v>
      </c>
      <c r="K1680" s="56">
        <v>87</v>
      </c>
      <c r="L1680" s="56">
        <v>0</v>
      </c>
      <c r="M1680" s="56">
        <v>0</v>
      </c>
      <c r="N1680" s="56">
        <v>0</v>
      </c>
      <c r="O1680" s="56">
        <v>0</v>
      </c>
      <c r="P1680" s="56">
        <v>0</v>
      </c>
      <c r="Q1680" s="56">
        <v>0</v>
      </c>
      <c r="R1680" s="56">
        <v>0</v>
      </c>
      <c r="S1680" s="56">
        <v>118</v>
      </c>
      <c r="T1680" s="56">
        <v>0</v>
      </c>
      <c r="U1680" s="56">
        <v>0</v>
      </c>
      <c r="V1680" s="56">
        <v>0</v>
      </c>
      <c r="W1680" s="56">
        <v>0</v>
      </c>
      <c r="X1680" s="56">
        <v>511</v>
      </c>
      <c r="Y1680" s="56">
        <v>474</v>
      </c>
      <c r="Z1680" s="56">
        <v>0</v>
      </c>
      <c r="AA1680" s="56">
        <v>0</v>
      </c>
      <c r="AB1680" s="56">
        <v>0</v>
      </c>
      <c r="AC1680" s="56">
        <v>0</v>
      </c>
      <c r="AD1680" s="56">
        <v>0</v>
      </c>
      <c r="AE1680" s="56">
        <v>0</v>
      </c>
      <c r="AF1680" s="56">
        <v>0</v>
      </c>
      <c r="AG1680" s="56">
        <v>8</v>
      </c>
      <c r="AH1680" s="56">
        <v>0</v>
      </c>
      <c r="AI1680" s="56">
        <v>0</v>
      </c>
      <c r="AJ1680" s="56">
        <v>0</v>
      </c>
      <c r="AK1680" s="56">
        <v>0</v>
      </c>
      <c r="AL1680" s="56">
        <v>0</v>
      </c>
      <c r="AM1680" s="56">
        <v>0</v>
      </c>
      <c r="AN1680" s="56">
        <v>0</v>
      </c>
      <c r="AO1680" s="56">
        <v>29</v>
      </c>
      <c r="AP1680" s="56">
        <v>0</v>
      </c>
      <c r="AQ1680" s="56">
        <v>0</v>
      </c>
      <c r="AR1680" s="56">
        <v>0</v>
      </c>
      <c r="AS1680" s="56">
        <v>0</v>
      </c>
    </row>
    <row r="1681" s="62" customFormat="1" ht="12.75">
      <c r="A1681" s="54"/>
    </row>
    <row r="1682" s="62" customFormat="1" ht="12.75">
      <c r="A1682" s="54" t="s">
        <v>184</v>
      </c>
    </row>
    <row r="1683" s="62" customFormat="1" ht="12.75">
      <c r="A1683" s="54"/>
    </row>
    <row r="1684" spans="2:27" s="62" customFormat="1" ht="12.75">
      <c r="B1684" s="55" t="s">
        <v>683</v>
      </c>
      <c r="C1684" s="55"/>
      <c r="D1684" s="55"/>
      <c r="E1684" s="55"/>
      <c r="F1684" s="55"/>
      <c r="G1684" s="55"/>
      <c r="H1684" s="55"/>
      <c r="I1684" s="55"/>
      <c r="J1684" s="55"/>
      <c r="K1684" s="55"/>
      <c r="L1684" s="55"/>
      <c r="M1684" s="55"/>
      <c r="N1684" s="55"/>
      <c r="O1684" s="55" t="s">
        <v>482</v>
      </c>
      <c r="P1684" s="55"/>
      <c r="Q1684" s="55"/>
      <c r="R1684" s="55"/>
      <c r="S1684" s="55"/>
      <c r="T1684" s="55"/>
      <c r="U1684" s="55"/>
      <c r="V1684" s="55"/>
      <c r="W1684" s="55"/>
      <c r="X1684" s="55"/>
      <c r="Y1684" s="55"/>
      <c r="Z1684" s="55"/>
      <c r="AA1684" s="55"/>
    </row>
    <row r="1685" spans="2:27" s="62" customFormat="1" ht="12.75">
      <c r="B1685" s="55" t="s">
        <v>466</v>
      </c>
      <c r="C1685" s="55" t="s">
        <v>487</v>
      </c>
      <c r="D1685" s="55" t="s">
        <v>597</v>
      </c>
      <c r="E1685" s="55" t="s">
        <v>598</v>
      </c>
      <c r="F1685" s="55" t="s">
        <v>602</v>
      </c>
      <c r="G1685" s="55" t="s">
        <v>603</v>
      </c>
      <c r="H1685" s="55" t="s">
        <v>604</v>
      </c>
      <c r="I1685" s="55" t="s">
        <v>606</v>
      </c>
      <c r="J1685" s="55" t="s">
        <v>608</v>
      </c>
      <c r="K1685" s="55" t="s">
        <v>182</v>
      </c>
      <c r="L1685" s="55" t="s">
        <v>609</v>
      </c>
      <c r="M1685" s="55" t="s">
        <v>610</v>
      </c>
      <c r="N1685" s="55" t="s">
        <v>611</v>
      </c>
      <c r="O1685" s="55" t="s">
        <v>466</v>
      </c>
      <c r="P1685" s="55" t="s">
        <v>487</v>
      </c>
      <c r="Q1685" s="55" t="s">
        <v>597</v>
      </c>
      <c r="R1685" s="55" t="s">
        <v>598</v>
      </c>
      <c r="S1685" s="55" t="s">
        <v>602</v>
      </c>
      <c r="T1685" s="55" t="s">
        <v>603</v>
      </c>
      <c r="U1685" s="55" t="s">
        <v>604</v>
      </c>
      <c r="V1685" s="55" t="s">
        <v>606</v>
      </c>
      <c r="W1685" s="55" t="s">
        <v>608</v>
      </c>
      <c r="X1685" s="55" t="s">
        <v>182</v>
      </c>
      <c r="Y1685" s="55" t="s">
        <v>609</v>
      </c>
      <c r="Z1685" s="55" t="s">
        <v>610</v>
      </c>
      <c r="AA1685" s="55" t="s">
        <v>611</v>
      </c>
    </row>
    <row r="1686" spans="1:27" s="62" customFormat="1" ht="12.75">
      <c r="A1686" s="55" t="s">
        <v>522</v>
      </c>
      <c r="B1686" s="56">
        <v>297</v>
      </c>
      <c r="C1686" s="56">
        <v>87</v>
      </c>
      <c r="D1686" s="56">
        <v>0</v>
      </c>
      <c r="E1686" s="56">
        <v>0</v>
      </c>
      <c r="F1686" s="56">
        <v>0</v>
      </c>
      <c r="G1686" s="56">
        <v>0</v>
      </c>
      <c r="H1686" s="56">
        <v>107</v>
      </c>
      <c r="I1686" s="56">
        <v>0</v>
      </c>
      <c r="J1686" s="56">
        <v>0</v>
      </c>
      <c r="K1686" s="56">
        <v>0</v>
      </c>
      <c r="L1686" s="56">
        <v>0</v>
      </c>
      <c r="M1686" s="56">
        <v>0</v>
      </c>
      <c r="N1686" s="56">
        <v>103</v>
      </c>
      <c r="O1686" s="56">
        <v>93</v>
      </c>
      <c r="P1686" s="56">
        <v>48</v>
      </c>
      <c r="Q1686" s="56">
        <v>0</v>
      </c>
      <c r="R1686" s="56">
        <v>0</v>
      </c>
      <c r="S1686" s="56">
        <v>0</v>
      </c>
      <c r="T1686" s="56">
        <v>0</v>
      </c>
      <c r="U1686" s="56">
        <v>25</v>
      </c>
      <c r="V1686" s="56">
        <v>0</v>
      </c>
      <c r="W1686" s="56">
        <v>0</v>
      </c>
      <c r="X1686" s="56">
        <v>0</v>
      </c>
      <c r="Y1686" s="56">
        <v>0</v>
      </c>
      <c r="Z1686" s="56">
        <v>0</v>
      </c>
      <c r="AA1686" s="56">
        <v>20</v>
      </c>
    </row>
    <row r="1687" spans="1:27" s="62" customFormat="1" ht="12.75">
      <c r="A1687" s="55" t="s">
        <v>471</v>
      </c>
      <c r="B1687" s="56">
        <v>235</v>
      </c>
      <c r="C1687" s="56">
        <v>0</v>
      </c>
      <c r="D1687" s="56">
        <v>0</v>
      </c>
      <c r="E1687" s="56">
        <v>0</v>
      </c>
      <c r="F1687" s="56">
        <v>0</v>
      </c>
      <c r="G1687" s="56">
        <v>0</v>
      </c>
      <c r="H1687" s="56">
        <v>159</v>
      </c>
      <c r="I1687" s="56">
        <v>0</v>
      </c>
      <c r="J1687" s="56">
        <v>0</v>
      </c>
      <c r="K1687" s="56">
        <v>0</v>
      </c>
      <c r="L1687" s="56">
        <v>0</v>
      </c>
      <c r="M1687" s="56">
        <v>0</v>
      </c>
      <c r="N1687" s="56">
        <v>76</v>
      </c>
      <c r="O1687" s="56">
        <v>39</v>
      </c>
      <c r="P1687" s="56">
        <v>0</v>
      </c>
      <c r="Q1687" s="56">
        <v>0</v>
      </c>
      <c r="R1687" s="56">
        <v>0</v>
      </c>
      <c r="S1687" s="56">
        <v>0</v>
      </c>
      <c r="T1687" s="56">
        <v>0</v>
      </c>
      <c r="U1687" s="56">
        <v>26</v>
      </c>
      <c r="V1687" s="56">
        <v>0</v>
      </c>
      <c r="W1687" s="56">
        <v>0</v>
      </c>
      <c r="X1687" s="56">
        <v>0</v>
      </c>
      <c r="Y1687" s="56">
        <v>0</v>
      </c>
      <c r="Z1687" s="56">
        <v>0</v>
      </c>
      <c r="AA1687" s="56">
        <v>13</v>
      </c>
    </row>
    <row r="1688" spans="1:27" s="62" customFormat="1" ht="12.75">
      <c r="A1688" s="55" t="s">
        <v>523</v>
      </c>
      <c r="B1688" s="56">
        <v>475</v>
      </c>
      <c r="C1688" s="56">
        <v>0</v>
      </c>
      <c r="D1688" s="56">
        <v>0</v>
      </c>
      <c r="E1688" s="56">
        <v>0</v>
      </c>
      <c r="F1688" s="56">
        <v>0</v>
      </c>
      <c r="G1688" s="56">
        <v>247</v>
      </c>
      <c r="H1688" s="56">
        <v>129</v>
      </c>
      <c r="I1688" s="56">
        <v>0</v>
      </c>
      <c r="J1688" s="56">
        <v>0</v>
      </c>
      <c r="K1688" s="56">
        <v>0</v>
      </c>
      <c r="L1688" s="56">
        <v>0</v>
      </c>
      <c r="M1688" s="56">
        <v>0</v>
      </c>
      <c r="N1688" s="56">
        <v>99</v>
      </c>
      <c r="O1688" s="56">
        <v>103</v>
      </c>
      <c r="P1688" s="56">
        <v>0</v>
      </c>
      <c r="Q1688" s="56">
        <v>0</v>
      </c>
      <c r="R1688" s="56">
        <v>0</v>
      </c>
      <c r="S1688" s="56">
        <v>0</v>
      </c>
      <c r="T1688" s="56">
        <v>57</v>
      </c>
      <c r="U1688" s="56">
        <v>17</v>
      </c>
      <c r="V1688" s="56">
        <v>0</v>
      </c>
      <c r="W1688" s="56">
        <v>0</v>
      </c>
      <c r="X1688" s="56">
        <v>0</v>
      </c>
      <c r="Y1688" s="56">
        <v>0</v>
      </c>
      <c r="Z1688" s="56">
        <v>0</v>
      </c>
      <c r="AA1688" s="56">
        <v>29</v>
      </c>
    </row>
    <row r="1689" spans="1:27" s="62" customFormat="1" ht="12.75">
      <c r="A1689" s="55" t="s">
        <v>472</v>
      </c>
      <c r="B1689" s="56">
        <v>292</v>
      </c>
      <c r="C1689" s="56">
        <v>0</v>
      </c>
      <c r="D1689" s="56">
        <v>0</v>
      </c>
      <c r="E1689" s="56">
        <v>0</v>
      </c>
      <c r="F1689" s="56">
        <v>13</v>
      </c>
      <c r="G1689" s="56">
        <v>0</v>
      </c>
      <c r="H1689" s="56">
        <v>189</v>
      </c>
      <c r="I1689" s="56">
        <v>0</v>
      </c>
      <c r="J1689" s="56">
        <v>90</v>
      </c>
      <c r="K1689" s="56">
        <v>0</v>
      </c>
      <c r="L1689" s="56">
        <v>0</v>
      </c>
      <c r="M1689" s="56">
        <v>0</v>
      </c>
      <c r="N1689" s="56">
        <v>0</v>
      </c>
      <c r="O1689" s="56">
        <v>88</v>
      </c>
      <c r="P1689" s="56">
        <v>0</v>
      </c>
      <c r="Q1689" s="56">
        <v>0</v>
      </c>
      <c r="R1689" s="56">
        <v>0</v>
      </c>
      <c r="S1689" s="56">
        <v>4</v>
      </c>
      <c r="T1689" s="56">
        <v>0</v>
      </c>
      <c r="U1689" s="56">
        <v>31</v>
      </c>
      <c r="V1689" s="56">
        <v>0</v>
      </c>
      <c r="W1689" s="56">
        <v>53</v>
      </c>
      <c r="X1689" s="56">
        <v>0</v>
      </c>
      <c r="Y1689" s="56">
        <v>0</v>
      </c>
      <c r="Z1689" s="56">
        <v>0</v>
      </c>
      <c r="AA1689" s="56">
        <v>0</v>
      </c>
    </row>
    <row r="1690" spans="1:27" s="62" customFormat="1" ht="12.75">
      <c r="A1690" s="55" t="s">
        <v>473</v>
      </c>
      <c r="B1690" s="56">
        <v>2376</v>
      </c>
      <c r="C1690" s="56">
        <v>420</v>
      </c>
      <c r="D1690" s="56">
        <v>303</v>
      </c>
      <c r="E1690" s="56">
        <v>147</v>
      </c>
      <c r="F1690" s="56">
        <v>16</v>
      </c>
      <c r="G1690" s="56">
        <v>396</v>
      </c>
      <c r="H1690" s="56">
        <v>154</v>
      </c>
      <c r="I1690" s="56">
        <v>87</v>
      </c>
      <c r="J1690" s="56">
        <v>47</v>
      </c>
      <c r="K1690" s="56">
        <v>344</v>
      </c>
      <c r="L1690" s="56">
        <v>77</v>
      </c>
      <c r="M1690" s="56">
        <v>84</v>
      </c>
      <c r="N1690" s="56">
        <v>301</v>
      </c>
      <c r="O1690" s="56">
        <v>793</v>
      </c>
      <c r="P1690" s="56">
        <v>241</v>
      </c>
      <c r="Q1690" s="56">
        <v>69</v>
      </c>
      <c r="R1690" s="56">
        <v>74</v>
      </c>
      <c r="S1690" s="56">
        <v>6</v>
      </c>
      <c r="T1690" s="56">
        <v>106</v>
      </c>
      <c r="U1690" s="56">
        <v>27</v>
      </c>
      <c r="V1690" s="56">
        <v>21</v>
      </c>
      <c r="W1690" s="56">
        <v>24</v>
      </c>
      <c r="X1690" s="56">
        <v>117</v>
      </c>
      <c r="Y1690" s="56">
        <v>14</v>
      </c>
      <c r="Z1690" s="56">
        <v>28</v>
      </c>
      <c r="AA1690" s="56">
        <v>66</v>
      </c>
    </row>
    <row r="1691" spans="1:27" s="62" customFormat="1" ht="12.75">
      <c r="A1691" s="55" t="s">
        <v>474</v>
      </c>
      <c r="B1691" s="56">
        <v>191</v>
      </c>
      <c r="C1691" s="56">
        <v>0</v>
      </c>
      <c r="D1691" s="56">
        <v>0</v>
      </c>
      <c r="E1691" s="56">
        <v>0</v>
      </c>
      <c r="F1691" s="56">
        <v>0</v>
      </c>
      <c r="G1691" s="56">
        <v>0</v>
      </c>
      <c r="H1691" s="56">
        <v>64</v>
      </c>
      <c r="I1691" s="56">
        <v>0</v>
      </c>
      <c r="J1691" s="56">
        <v>67</v>
      </c>
      <c r="K1691" s="56">
        <v>0</v>
      </c>
      <c r="L1691" s="56">
        <v>0</v>
      </c>
      <c r="M1691" s="56">
        <v>0</v>
      </c>
      <c r="N1691" s="56">
        <v>60</v>
      </c>
      <c r="O1691" s="56">
        <v>54</v>
      </c>
      <c r="P1691" s="56">
        <v>0</v>
      </c>
      <c r="Q1691" s="56">
        <v>0</v>
      </c>
      <c r="R1691" s="56">
        <v>0</v>
      </c>
      <c r="S1691" s="56">
        <v>0</v>
      </c>
      <c r="T1691" s="56">
        <v>0</v>
      </c>
      <c r="U1691" s="56">
        <v>8</v>
      </c>
      <c r="V1691" s="56">
        <v>0</v>
      </c>
      <c r="W1691" s="56">
        <v>33</v>
      </c>
      <c r="X1691" s="56">
        <v>0</v>
      </c>
      <c r="Y1691" s="56">
        <v>0</v>
      </c>
      <c r="Z1691" s="56">
        <v>0</v>
      </c>
      <c r="AA1691" s="56">
        <v>13</v>
      </c>
    </row>
    <row r="1692" spans="1:27" s="62" customFormat="1" ht="12.75">
      <c r="A1692" s="55" t="s">
        <v>475</v>
      </c>
      <c r="B1692" s="56">
        <v>264</v>
      </c>
      <c r="C1692" s="56">
        <v>133</v>
      </c>
      <c r="D1692" s="56">
        <v>0</v>
      </c>
      <c r="E1692" s="56">
        <v>0</v>
      </c>
      <c r="F1692" s="56">
        <v>0</v>
      </c>
      <c r="G1692" s="56">
        <v>27</v>
      </c>
      <c r="H1692" s="56">
        <v>8</v>
      </c>
      <c r="I1692" s="56">
        <v>0</v>
      </c>
      <c r="J1692" s="56">
        <v>0</v>
      </c>
      <c r="K1692" s="56">
        <v>82</v>
      </c>
      <c r="L1692" s="56">
        <v>0</v>
      </c>
      <c r="M1692" s="56">
        <v>0</v>
      </c>
      <c r="N1692" s="56">
        <v>14</v>
      </c>
      <c r="O1692" s="56">
        <v>74</v>
      </c>
      <c r="P1692" s="56">
        <v>47</v>
      </c>
      <c r="Q1692" s="56">
        <v>0</v>
      </c>
      <c r="R1692" s="56">
        <v>0</v>
      </c>
      <c r="S1692" s="56">
        <v>0</v>
      </c>
      <c r="T1692" s="56">
        <v>8</v>
      </c>
      <c r="U1692" s="56">
        <v>0</v>
      </c>
      <c r="V1692" s="56">
        <v>0</v>
      </c>
      <c r="W1692" s="56">
        <v>0</v>
      </c>
      <c r="X1692" s="56">
        <v>18</v>
      </c>
      <c r="Y1692" s="56">
        <v>0</v>
      </c>
      <c r="Z1692" s="56">
        <v>0</v>
      </c>
      <c r="AA1692" s="56">
        <v>1</v>
      </c>
    </row>
    <row r="1693" spans="1:27" s="62" customFormat="1" ht="12.75">
      <c r="A1693" s="55" t="s">
        <v>476</v>
      </c>
      <c r="B1693" s="56">
        <v>27</v>
      </c>
      <c r="C1693" s="56">
        <v>0</v>
      </c>
      <c r="D1693" s="56">
        <v>0</v>
      </c>
      <c r="E1693" s="56">
        <v>0</v>
      </c>
      <c r="F1693" s="56">
        <v>0</v>
      </c>
      <c r="G1693" s="56">
        <v>17</v>
      </c>
      <c r="H1693" s="56">
        <v>10</v>
      </c>
      <c r="I1693" s="56">
        <v>0</v>
      </c>
      <c r="J1693" s="56">
        <v>0</v>
      </c>
      <c r="K1693" s="56">
        <v>0</v>
      </c>
      <c r="L1693" s="56">
        <v>0</v>
      </c>
      <c r="M1693" s="56">
        <v>0</v>
      </c>
      <c r="N1693" s="56">
        <v>0</v>
      </c>
      <c r="O1693" s="56">
        <v>6</v>
      </c>
      <c r="P1693" s="56">
        <v>0</v>
      </c>
      <c r="Q1693" s="56">
        <v>0</v>
      </c>
      <c r="R1693" s="56">
        <v>0</v>
      </c>
      <c r="S1693" s="56">
        <v>0</v>
      </c>
      <c r="T1693" s="56">
        <v>3</v>
      </c>
      <c r="U1693" s="56">
        <v>3</v>
      </c>
      <c r="V1693" s="56">
        <v>0</v>
      </c>
      <c r="W1693" s="56">
        <v>0</v>
      </c>
      <c r="X1693" s="56">
        <v>0</v>
      </c>
      <c r="Y1693" s="56">
        <v>0</v>
      </c>
      <c r="Z1693" s="56">
        <v>0</v>
      </c>
      <c r="AA1693" s="56">
        <v>0</v>
      </c>
    </row>
    <row r="1694" spans="1:27" s="62" customFormat="1" ht="12.75">
      <c r="A1694" s="55" t="s">
        <v>479</v>
      </c>
      <c r="B1694" s="56">
        <v>33</v>
      </c>
      <c r="C1694" s="56">
        <v>33</v>
      </c>
      <c r="D1694" s="56">
        <v>0</v>
      </c>
      <c r="E1694" s="56">
        <v>0</v>
      </c>
      <c r="F1694" s="56">
        <v>0</v>
      </c>
      <c r="G1694" s="56">
        <v>0</v>
      </c>
      <c r="H1694" s="56">
        <v>0</v>
      </c>
      <c r="I1694" s="56">
        <v>0</v>
      </c>
      <c r="J1694" s="56">
        <v>0</v>
      </c>
      <c r="K1694" s="56">
        <v>0</v>
      </c>
      <c r="L1694" s="56">
        <v>0</v>
      </c>
      <c r="M1694" s="56">
        <v>0</v>
      </c>
      <c r="N1694" s="56">
        <v>0</v>
      </c>
      <c r="O1694" s="56">
        <v>14</v>
      </c>
      <c r="P1694" s="56">
        <v>14</v>
      </c>
      <c r="Q1694" s="56">
        <v>0</v>
      </c>
      <c r="R1694" s="56">
        <v>0</v>
      </c>
      <c r="S1694" s="56">
        <v>0</v>
      </c>
      <c r="T1694" s="56">
        <v>0</v>
      </c>
      <c r="U1694" s="56">
        <v>0</v>
      </c>
      <c r="V1694" s="56">
        <v>0</v>
      </c>
      <c r="W1694" s="56">
        <v>0</v>
      </c>
      <c r="X1694" s="56">
        <v>0</v>
      </c>
      <c r="Y1694" s="56">
        <v>0</v>
      </c>
      <c r="Z1694" s="56">
        <v>0</v>
      </c>
      <c r="AA1694" s="56">
        <v>0</v>
      </c>
    </row>
    <row r="1695" spans="1:27" s="62" customFormat="1" ht="12.75">
      <c r="A1695" s="55" t="s">
        <v>477</v>
      </c>
      <c r="B1695" s="56">
        <v>192</v>
      </c>
      <c r="C1695" s="56">
        <v>153</v>
      </c>
      <c r="D1695" s="56">
        <v>0</v>
      </c>
      <c r="E1695" s="56">
        <v>0</v>
      </c>
      <c r="F1695" s="56">
        <v>0</v>
      </c>
      <c r="G1695" s="56">
        <v>16</v>
      </c>
      <c r="H1695" s="56">
        <v>7</v>
      </c>
      <c r="I1695" s="56">
        <v>0</v>
      </c>
      <c r="J1695" s="56">
        <v>0</v>
      </c>
      <c r="K1695" s="56">
        <v>13</v>
      </c>
      <c r="L1695" s="56">
        <v>0</v>
      </c>
      <c r="M1695" s="56">
        <v>0</v>
      </c>
      <c r="N1695" s="56">
        <v>3</v>
      </c>
      <c r="O1695" s="56">
        <v>65</v>
      </c>
      <c r="P1695" s="56">
        <v>58</v>
      </c>
      <c r="Q1695" s="56">
        <v>0</v>
      </c>
      <c r="R1695" s="56">
        <v>0</v>
      </c>
      <c r="S1695" s="56">
        <v>0</v>
      </c>
      <c r="T1695" s="56">
        <v>0</v>
      </c>
      <c r="U1695" s="56">
        <v>2</v>
      </c>
      <c r="V1695" s="56">
        <v>0</v>
      </c>
      <c r="W1695" s="56">
        <v>0</v>
      </c>
      <c r="X1695" s="56">
        <v>4</v>
      </c>
      <c r="Y1695" s="56">
        <v>0</v>
      </c>
      <c r="Z1695" s="56">
        <v>0</v>
      </c>
      <c r="AA1695" s="56">
        <v>1</v>
      </c>
    </row>
    <row r="1696" spans="1:27" s="62" customFormat="1" ht="12.75">
      <c r="A1696" s="55" t="s">
        <v>480</v>
      </c>
      <c r="B1696" s="56">
        <v>43</v>
      </c>
      <c r="C1696" s="56">
        <v>41</v>
      </c>
      <c r="D1696" s="56">
        <v>0</v>
      </c>
      <c r="E1696" s="56">
        <v>0</v>
      </c>
      <c r="F1696" s="56">
        <v>0</v>
      </c>
      <c r="G1696" s="56">
        <v>0</v>
      </c>
      <c r="H1696" s="56">
        <v>2</v>
      </c>
      <c r="I1696" s="56">
        <v>0</v>
      </c>
      <c r="J1696" s="56">
        <v>0</v>
      </c>
      <c r="K1696" s="56">
        <v>0</v>
      </c>
      <c r="L1696" s="56">
        <v>0</v>
      </c>
      <c r="M1696" s="56">
        <v>0</v>
      </c>
      <c r="N1696" s="56">
        <v>0</v>
      </c>
      <c r="O1696" s="56">
        <v>30</v>
      </c>
      <c r="P1696" s="56">
        <v>29</v>
      </c>
      <c r="Q1696" s="56">
        <v>0</v>
      </c>
      <c r="R1696" s="56">
        <v>0</v>
      </c>
      <c r="S1696" s="56">
        <v>0</v>
      </c>
      <c r="T1696" s="56">
        <v>0</v>
      </c>
      <c r="U1696" s="56">
        <v>1</v>
      </c>
      <c r="V1696" s="56">
        <v>0</v>
      </c>
      <c r="W1696" s="56">
        <v>0</v>
      </c>
      <c r="X1696" s="56">
        <v>0</v>
      </c>
      <c r="Y1696" s="56">
        <v>0</v>
      </c>
      <c r="Z1696" s="56">
        <v>0</v>
      </c>
      <c r="AA1696" s="56">
        <v>0</v>
      </c>
    </row>
    <row r="1697" spans="1:27" s="62" customFormat="1" ht="12.75">
      <c r="A1697" s="55" t="s">
        <v>478</v>
      </c>
      <c r="B1697" s="56">
        <v>235</v>
      </c>
      <c r="C1697" s="56">
        <v>0</v>
      </c>
      <c r="D1697" s="56">
        <v>0</v>
      </c>
      <c r="E1697" s="56">
        <v>0</v>
      </c>
      <c r="F1697" s="56">
        <v>0</v>
      </c>
      <c r="G1697" s="56">
        <v>210</v>
      </c>
      <c r="H1697" s="56">
        <v>25</v>
      </c>
      <c r="I1697" s="56">
        <v>0</v>
      </c>
      <c r="J1697" s="56">
        <v>0</v>
      </c>
      <c r="K1697" s="56">
        <v>0</v>
      </c>
      <c r="L1697" s="56">
        <v>0</v>
      </c>
      <c r="M1697" s="56">
        <v>0</v>
      </c>
      <c r="N1697" s="56">
        <v>0</v>
      </c>
      <c r="O1697" s="56">
        <v>43</v>
      </c>
      <c r="P1697" s="56">
        <v>0</v>
      </c>
      <c r="Q1697" s="56">
        <v>0</v>
      </c>
      <c r="R1697" s="56">
        <v>0</v>
      </c>
      <c r="S1697" s="56">
        <v>0</v>
      </c>
      <c r="T1697" s="56">
        <v>42</v>
      </c>
      <c r="U1697" s="56">
        <v>1</v>
      </c>
      <c r="V1697" s="56">
        <v>0</v>
      </c>
      <c r="W1697" s="56">
        <v>0</v>
      </c>
      <c r="X1697" s="56">
        <v>0</v>
      </c>
      <c r="Y1697" s="56">
        <v>0</v>
      </c>
      <c r="Z1697" s="56">
        <v>0</v>
      </c>
      <c r="AA1697" s="56">
        <v>0</v>
      </c>
    </row>
    <row r="1698" spans="1:27" s="62" customFormat="1" ht="12.75">
      <c r="A1698" s="55" t="s">
        <v>524</v>
      </c>
      <c r="B1698" s="56">
        <v>264</v>
      </c>
      <c r="C1698" s="56">
        <v>223</v>
      </c>
      <c r="D1698" s="56">
        <v>0</v>
      </c>
      <c r="E1698" s="56">
        <v>0</v>
      </c>
      <c r="F1698" s="56">
        <v>0</v>
      </c>
      <c r="G1698" s="56">
        <v>0</v>
      </c>
      <c r="H1698" s="56">
        <v>19</v>
      </c>
      <c r="I1698" s="56">
        <v>0</v>
      </c>
      <c r="J1698" s="56">
        <v>0</v>
      </c>
      <c r="K1698" s="56">
        <v>0</v>
      </c>
      <c r="L1698" s="56">
        <v>0</v>
      </c>
      <c r="M1698" s="56">
        <v>0</v>
      </c>
      <c r="N1698" s="56">
        <v>22</v>
      </c>
      <c r="O1698" s="56">
        <v>119</v>
      </c>
      <c r="P1698" s="56">
        <v>114</v>
      </c>
      <c r="Q1698" s="56">
        <v>0</v>
      </c>
      <c r="R1698" s="56">
        <v>0</v>
      </c>
      <c r="S1698" s="56">
        <v>0</v>
      </c>
      <c r="T1698" s="56">
        <v>0</v>
      </c>
      <c r="U1698" s="56">
        <v>2</v>
      </c>
      <c r="V1698" s="56">
        <v>0</v>
      </c>
      <c r="W1698" s="56">
        <v>0</v>
      </c>
      <c r="X1698" s="56">
        <v>0</v>
      </c>
      <c r="Y1698" s="56">
        <v>0</v>
      </c>
      <c r="Z1698" s="56">
        <v>0</v>
      </c>
      <c r="AA1698" s="56">
        <v>3</v>
      </c>
    </row>
    <row r="1699" s="62" customFormat="1" ht="12.75">
      <c r="A1699" s="54"/>
    </row>
    <row r="1700" spans="1:19" s="62" customFormat="1" ht="12.75">
      <c r="A1700" s="54" t="s">
        <v>185</v>
      </c>
      <c r="B1700" s="54"/>
      <c r="C1700" s="54"/>
      <c r="D1700" s="54"/>
      <c r="E1700" s="54"/>
      <c r="F1700" s="54"/>
      <c r="G1700" s="54"/>
      <c r="H1700" s="54"/>
      <c r="I1700" s="54"/>
      <c r="J1700" s="54"/>
      <c r="K1700" s="54"/>
      <c r="L1700" s="54"/>
      <c r="M1700" s="54"/>
      <c r="N1700" s="54"/>
      <c r="O1700" s="54"/>
      <c r="P1700" s="54"/>
      <c r="Q1700" s="54"/>
      <c r="R1700" s="54"/>
      <c r="S1700" s="54"/>
    </row>
    <row r="1701" s="62" customFormat="1" ht="12.75">
      <c r="A1701" s="54"/>
    </row>
    <row r="1702" spans="2:19" s="62" customFormat="1" ht="12.75">
      <c r="B1702" s="55" t="s">
        <v>683</v>
      </c>
      <c r="C1702" s="55"/>
      <c r="D1702" s="55"/>
      <c r="E1702" s="55"/>
      <c r="F1702" s="55"/>
      <c r="G1702" s="55"/>
      <c r="H1702" s="55"/>
      <c r="I1702" s="55"/>
      <c r="J1702" s="55"/>
      <c r="K1702" s="55" t="s">
        <v>482</v>
      </c>
      <c r="L1702" s="55"/>
      <c r="M1702" s="55"/>
      <c r="N1702" s="55"/>
      <c r="O1702" s="55"/>
      <c r="P1702" s="55"/>
      <c r="Q1702" s="55"/>
      <c r="R1702" s="55"/>
      <c r="S1702" s="55"/>
    </row>
    <row r="1703" spans="2:19" s="62" customFormat="1" ht="12.75">
      <c r="B1703" s="55" t="s">
        <v>466</v>
      </c>
      <c r="C1703" s="55" t="s">
        <v>599</v>
      </c>
      <c r="D1703" s="55" t="s">
        <v>600</v>
      </c>
      <c r="E1703" s="55" t="s">
        <v>601</v>
      </c>
      <c r="F1703" s="55" t="s">
        <v>605</v>
      </c>
      <c r="G1703" s="55" t="s">
        <v>607</v>
      </c>
      <c r="H1703" s="55" t="s">
        <v>613</v>
      </c>
      <c r="I1703" s="55" t="s">
        <v>614</v>
      </c>
      <c r="J1703" s="55" t="s">
        <v>615</v>
      </c>
      <c r="K1703" s="55" t="s">
        <v>466</v>
      </c>
      <c r="L1703" s="55" t="s">
        <v>599</v>
      </c>
      <c r="M1703" s="55" t="s">
        <v>600</v>
      </c>
      <c r="N1703" s="55" t="s">
        <v>601</v>
      </c>
      <c r="O1703" s="55" t="s">
        <v>605</v>
      </c>
      <c r="P1703" s="55" t="s">
        <v>607</v>
      </c>
      <c r="Q1703" s="55" t="s">
        <v>613</v>
      </c>
      <c r="R1703" s="55" t="s">
        <v>614</v>
      </c>
      <c r="S1703" s="55" t="s">
        <v>615</v>
      </c>
    </row>
    <row r="1704" spans="1:19" s="62" customFormat="1" ht="12.75">
      <c r="A1704" s="55" t="s">
        <v>522</v>
      </c>
      <c r="B1704" s="56">
        <v>29</v>
      </c>
      <c r="C1704" s="56">
        <v>0</v>
      </c>
      <c r="D1704" s="56">
        <v>20</v>
      </c>
      <c r="E1704" s="56">
        <v>9</v>
      </c>
      <c r="F1704" s="56">
        <v>0</v>
      </c>
      <c r="G1704" s="56">
        <v>0</v>
      </c>
      <c r="H1704" s="56">
        <v>0</v>
      </c>
      <c r="I1704" s="56">
        <v>0</v>
      </c>
      <c r="J1704" s="56">
        <v>0</v>
      </c>
      <c r="K1704" s="56">
        <v>6</v>
      </c>
      <c r="L1704" s="56">
        <v>0</v>
      </c>
      <c r="M1704" s="56">
        <v>3</v>
      </c>
      <c r="N1704" s="56">
        <v>3</v>
      </c>
      <c r="O1704" s="56">
        <v>0</v>
      </c>
      <c r="P1704" s="56">
        <v>0</v>
      </c>
      <c r="Q1704" s="56">
        <v>0</v>
      </c>
      <c r="R1704" s="56">
        <v>0</v>
      </c>
      <c r="S1704" s="56">
        <v>0</v>
      </c>
    </row>
    <row r="1705" spans="1:19" s="62" customFormat="1" ht="12.75">
      <c r="A1705" s="55" t="s">
        <v>471</v>
      </c>
      <c r="B1705" s="56"/>
      <c r="C1705" s="56"/>
      <c r="D1705" s="56"/>
      <c r="E1705" s="56"/>
      <c r="F1705" s="56"/>
      <c r="G1705" s="56"/>
      <c r="H1705" s="56"/>
      <c r="I1705" s="56"/>
      <c r="J1705" s="56"/>
      <c r="K1705" s="56"/>
      <c r="L1705" s="56"/>
      <c r="M1705" s="56"/>
      <c r="N1705" s="56"/>
      <c r="O1705" s="56"/>
      <c r="P1705" s="56"/>
      <c r="Q1705" s="56"/>
      <c r="R1705" s="56"/>
      <c r="S1705" s="56"/>
    </row>
    <row r="1706" spans="1:19" s="62" customFormat="1" ht="12.75">
      <c r="A1706" s="55" t="s">
        <v>523</v>
      </c>
      <c r="B1706" s="56"/>
      <c r="C1706" s="56"/>
      <c r="D1706" s="56"/>
      <c r="E1706" s="56"/>
      <c r="F1706" s="56"/>
      <c r="G1706" s="56"/>
      <c r="H1706" s="56"/>
      <c r="I1706" s="56"/>
      <c r="J1706" s="56"/>
      <c r="K1706" s="56"/>
      <c r="L1706" s="56"/>
      <c r="M1706" s="56"/>
      <c r="N1706" s="56"/>
      <c r="O1706" s="56"/>
      <c r="P1706" s="56"/>
      <c r="Q1706" s="56"/>
      <c r="R1706" s="56"/>
      <c r="S1706" s="56"/>
    </row>
    <row r="1707" spans="1:19" s="62" customFormat="1" ht="12.75">
      <c r="A1707" s="55" t="s">
        <v>472</v>
      </c>
      <c r="B1707" s="56">
        <v>33</v>
      </c>
      <c r="C1707" s="56">
        <v>0</v>
      </c>
      <c r="D1707" s="56">
        <v>11</v>
      </c>
      <c r="E1707" s="56">
        <v>0</v>
      </c>
      <c r="F1707" s="56">
        <v>22</v>
      </c>
      <c r="G1707" s="56">
        <v>0</v>
      </c>
      <c r="H1707" s="56">
        <v>0</v>
      </c>
      <c r="I1707" s="56">
        <v>0</v>
      </c>
      <c r="J1707" s="56">
        <v>0</v>
      </c>
      <c r="K1707" s="56">
        <v>13</v>
      </c>
      <c r="L1707" s="56">
        <v>0</v>
      </c>
      <c r="M1707" s="56">
        <v>2</v>
      </c>
      <c r="N1707" s="56">
        <v>0</v>
      </c>
      <c r="O1707" s="56">
        <v>11</v>
      </c>
      <c r="P1707" s="56">
        <v>0</v>
      </c>
      <c r="Q1707" s="56">
        <v>0</v>
      </c>
      <c r="R1707" s="56">
        <v>0</v>
      </c>
      <c r="S1707" s="56">
        <v>0</v>
      </c>
    </row>
    <row r="1708" spans="1:19" s="62" customFormat="1" ht="12.75">
      <c r="A1708" s="55" t="s">
        <v>473</v>
      </c>
      <c r="B1708" s="56">
        <v>108</v>
      </c>
      <c r="C1708" s="56">
        <v>20</v>
      </c>
      <c r="D1708" s="56">
        <v>0</v>
      </c>
      <c r="E1708" s="56">
        <v>21</v>
      </c>
      <c r="F1708" s="56">
        <v>15</v>
      </c>
      <c r="G1708" s="56">
        <v>52</v>
      </c>
      <c r="H1708" s="56">
        <v>0</v>
      </c>
      <c r="I1708" s="56">
        <v>0</v>
      </c>
      <c r="J1708" s="56">
        <v>0</v>
      </c>
      <c r="K1708" s="56">
        <v>26</v>
      </c>
      <c r="L1708" s="56">
        <v>3</v>
      </c>
      <c r="M1708" s="56">
        <v>0</v>
      </c>
      <c r="N1708" s="56">
        <v>7</v>
      </c>
      <c r="O1708" s="56">
        <v>6</v>
      </c>
      <c r="P1708" s="56">
        <v>10</v>
      </c>
      <c r="Q1708" s="56">
        <v>0</v>
      </c>
      <c r="R1708" s="56">
        <v>0</v>
      </c>
      <c r="S1708" s="56">
        <v>0</v>
      </c>
    </row>
    <row r="1709" spans="1:19" s="62" customFormat="1" ht="12.75">
      <c r="A1709" s="55" t="s">
        <v>474</v>
      </c>
      <c r="B1709" s="56">
        <v>12</v>
      </c>
      <c r="C1709" s="56">
        <v>0</v>
      </c>
      <c r="D1709" s="56">
        <v>0</v>
      </c>
      <c r="E1709" s="56">
        <v>0</v>
      </c>
      <c r="F1709" s="56">
        <v>12</v>
      </c>
      <c r="G1709" s="56">
        <v>0</v>
      </c>
      <c r="H1709" s="56">
        <v>0</v>
      </c>
      <c r="I1709" s="56">
        <v>0</v>
      </c>
      <c r="J1709" s="56">
        <v>0</v>
      </c>
      <c r="K1709" s="56">
        <v>4</v>
      </c>
      <c r="L1709" s="56">
        <v>0</v>
      </c>
      <c r="M1709" s="56">
        <v>0</v>
      </c>
      <c r="N1709" s="56">
        <v>0</v>
      </c>
      <c r="O1709" s="56">
        <v>4</v>
      </c>
      <c r="P1709" s="56">
        <v>0</v>
      </c>
      <c r="Q1709" s="56">
        <v>0</v>
      </c>
      <c r="R1709" s="56">
        <v>0</v>
      </c>
      <c r="S1709" s="56">
        <v>0</v>
      </c>
    </row>
    <row r="1710" spans="1:19" s="62" customFormat="1" ht="12.75">
      <c r="A1710" s="55" t="s">
        <v>475</v>
      </c>
      <c r="B1710" s="56"/>
      <c r="C1710" s="56"/>
      <c r="D1710" s="56"/>
      <c r="E1710" s="56"/>
      <c r="F1710" s="56"/>
      <c r="G1710" s="56"/>
      <c r="H1710" s="56"/>
      <c r="I1710" s="56"/>
      <c r="J1710" s="56"/>
      <c r="K1710" s="56"/>
      <c r="L1710" s="56"/>
      <c r="M1710" s="56"/>
      <c r="N1710" s="56"/>
      <c r="O1710" s="56"/>
      <c r="P1710" s="56"/>
      <c r="Q1710" s="56"/>
      <c r="R1710" s="56"/>
      <c r="S1710" s="56"/>
    </row>
    <row r="1711" spans="1:19" s="62" customFormat="1" ht="12.75">
      <c r="A1711" s="55" t="s">
        <v>476</v>
      </c>
      <c r="B1711" s="56"/>
      <c r="C1711" s="56"/>
      <c r="D1711" s="56"/>
      <c r="E1711" s="56"/>
      <c r="F1711" s="56"/>
      <c r="G1711" s="56"/>
      <c r="H1711" s="56"/>
      <c r="I1711" s="56"/>
      <c r="J1711" s="56"/>
      <c r="K1711" s="56"/>
      <c r="L1711" s="56"/>
      <c r="M1711" s="56"/>
      <c r="N1711" s="56"/>
      <c r="O1711" s="56"/>
      <c r="P1711" s="56"/>
      <c r="Q1711" s="56"/>
      <c r="R1711" s="56"/>
      <c r="S1711" s="56"/>
    </row>
    <row r="1712" spans="1:19" s="62" customFormat="1" ht="12.75">
      <c r="A1712" s="55" t="s">
        <v>479</v>
      </c>
      <c r="B1712" s="56"/>
      <c r="C1712" s="56"/>
      <c r="D1712" s="56"/>
      <c r="E1712" s="56"/>
      <c r="F1712" s="56"/>
      <c r="G1712" s="56"/>
      <c r="H1712" s="56"/>
      <c r="I1712" s="56"/>
      <c r="J1712" s="56"/>
      <c r="K1712" s="56"/>
      <c r="L1712" s="56"/>
      <c r="M1712" s="56"/>
      <c r="N1712" s="56"/>
      <c r="O1712" s="56"/>
      <c r="P1712" s="56"/>
      <c r="Q1712" s="56"/>
      <c r="R1712" s="56"/>
      <c r="S1712" s="56"/>
    </row>
    <row r="1713" spans="1:19" s="62" customFormat="1" ht="12.75">
      <c r="A1713" s="55" t="s">
        <v>477</v>
      </c>
      <c r="B1713" s="56">
        <v>31</v>
      </c>
      <c r="C1713" s="56">
        <v>0</v>
      </c>
      <c r="D1713" s="56">
        <v>0</v>
      </c>
      <c r="E1713" s="56">
        <v>0</v>
      </c>
      <c r="F1713" s="56">
        <v>0</v>
      </c>
      <c r="G1713" s="56">
        <v>31</v>
      </c>
      <c r="H1713" s="56">
        <v>0</v>
      </c>
      <c r="I1713" s="56">
        <v>0</v>
      </c>
      <c r="J1713" s="56">
        <v>0</v>
      </c>
      <c r="K1713" s="56">
        <v>9</v>
      </c>
      <c r="L1713" s="56">
        <v>0</v>
      </c>
      <c r="M1713" s="56">
        <v>0</v>
      </c>
      <c r="N1713" s="56">
        <v>0</v>
      </c>
      <c r="O1713" s="56">
        <v>0</v>
      </c>
      <c r="P1713" s="56">
        <v>9</v>
      </c>
      <c r="Q1713" s="56">
        <v>0</v>
      </c>
      <c r="R1713" s="56">
        <v>0</v>
      </c>
      <c r="S1713" s="56">
        <v>0</v>
      </c>
    </row>
    <row r="1714" spans="1:19" s="62" customFormat="1" ht="12.75">
      <c r="A1714" s="55" t="s">
        <v>480</v>
      </c>
      <c r="B1714" s="56"/>
      <c r="C1714" s="56"/>
      <c r="D1714" s="56"/>
      <c r="E1714" s="56"/>
      <c r="F1714" s="56"/>
      <c r="G1714" s="56"/>
      <c r="H1714" s="56"/>
      <c r="I1714" s="56"/>
      <c r="J1714" s="56"/>
      <c r="K1714" s="56"/>
      <c r="L1714" s="56"/>
      <c r="M1714" s="56"/>
      <c r="N1714" s="56"/>
      <c r="O1714" s="56"/>
      <c r="P1714" s="56"/>
      <c r="Q1714" s="56"/>
      <c r="R1714" s="56"/>
      <c r="S1714" s="56"/>
    </row>
    <row r="1715" spans="1:19" s="62" customFormat="1" ht="12.75">
      <c r="A1715" s="55" t="s">
        <v>478</v>
      </c>
      <c r="B1715" s="56">
        <v>34</v>
      </c>
      <c r="C1715" s="56">
        <v>0</v>
      </c>
      <c r="D1715" s="56">
        <v>0</v>
      </c>
      <c r="E1715" s="56">
        <v>0</v>
      </c>
      <c r="F1715" s="56">
        <v>0</v>
      </c>
      <c r="G1715" s="56">
        <v>34</v>
      </c>
      <c r="H1715" s="56">
        <v>0</v>
      </c>
      <c r="I1715" s="56">
        <v>0</v>
      </c>
      <c r="J1715" s="56">
        <v>0</v>
      </c>
      <c r="K1715" s="56">
        <v>6</v>
      </c>
      <c r="L1715" s="56">
        <v>0</v>
      </c>
      <c r="M1715" s="56">
        <v>0</v>
      </c>
      <c r="N1715" s="56">
        <v>0</v>
      </c>
      <c r="O1715" s="56">
        <v>0</v>
      </c>
      <c r="P1715" s="56">
        <v>6</v>
      </c>
      <c r="Q1715" s="56">
        <v>0</v>
      </c>
      <c r="R1715" s="56">
        <v>0</v>
      </c>
      <c r="S1715" s="56">
        <v>0</v>
      </c>
    </row>
    <row r="1716" spans="1:19" s="62" customFormat="1" ht="12.75">
      <c r="A1716" s="55" t="s">
        <v>524</v>
      </c>
      <c r="B1716" s="56"/>
      <c r="C1716" s="56"/>
      <c r="D1716" s="56"/>
      <c r="E1716" s="56"/>
      <c r="F1716" s="56"/>
      <c r="G1716" s="56"/>
      <c r="H1716" s="56"/>
      <c r="I1716" s="56"/>
      <c r="J1716" s="56"/>
      <c r="K1716" s="56"/>
      <c r="L1716" s="56"/>
      <c r="M1716" s="56"/>
      <c r="N1716" s="56"/>
      <c r="O1716" s="56"/>
      <c r="P1716" s="56"/>
      <c r="Q1716" s="56"/>
      <c r="R1716" s="56"/>
      <c r="S1716" s="56"/>
    </row>
    <row r="1717" s="62" customFormat="1" ht="12.75">
      <c r="A1717" s="54"/>
    </row>
    <row r="1718" s="62" customFormat="1" ht="12.75">
      <c r="A1718" s="54"/>
    </row>
    <row r="1719" s="62" customFormat="1" ht="12.75">
      <c r="A1719" s="54" t="s">
        <v>186</v>
      </c>
    </row>
    <row r="1720" s="62" customFormat="1" ht="12" customHeight="1"/>
    <row r="1721" spans="2:43" s="62" customFormat="1" ht="12.75">
      <c r="B1721" s="55" t="s">
        <v>683</v>
      </c>
      <c r="C1721" s="55"/>
      <c r="D1721" s="55"/>
      <c r="E1721" s="55"/>
      <c r="F1721" s="55"/>
      <c r="G1721" s="55"/>
      <c r="H1721" s="55"/>
      <c r="I1721" s="55"/>
      <c r="J1721" s="55"/>
      <c r="K1721" s="55"/>
      <c r="L1721" s="55"/>
      <c r="M1721" s="55"/>
      <c r="N1721" s="55"/>
      <c r="O1721" s="55"/>
      <c r="P1721" s="55"/>
      <c r="Q1721" s="55"/>
      <c r="R1721" s="55"/>
      <c r="S1721" s="55"/>
      <c r="T1721" s="55"/>
      <c r="U1721" s="55"/>
      <c r="V1721" s="55"/>
      <c r="W1721" s="55"/>
      <c r="X1721" s="55" t="s">
        <v>482</v>
      </c>
      <c r="Y1721" s="55"/>
      <c r="Z1721" s="55"/>
      <c r="AA1721" s="55"/>
      <c r="AB1721" s="55"/>
      <c r="AC1721" s="55"/>
      <c r="AD1721" s="55"/>
      <c r="AE1721" s="55"/>
      <c r="AF1721" s="55"/>
      <c r="AG1721" s="55"/>
      <c r="AH1721" s="55"/>
      <c r="AI1721" s="55"/>
      <c r="AJ1721" s="55"/>
      <c r="AK1721" s="55"/>
      <c r="AL1721" s="55"/>
      <c r="AM1721" s="55"/>
      <c r="AN1721" s="55"/>
      <c r="AO1721" s="55"/>
      <c r="AP1721" s="55"/>
      <c r="AQ1721" s="55"/>
    </row>
    <row r="1722" spans="2:45" s="62" customFormat="1" ht="12.75">
      <c r="B1722" s="55" t="s">
        <v>466</v>
      </c>
      <c r="C1722" s="55" t="s">
        <v>487</v>
      </c>
      <c r="D1722" s="55" t="s">
        <v>597</v>
      </c>
      <c r="E1722" s="55" t="s">
        <v>598</v>
      </c>
      <c r="F1722" s="55" t="s">
        <v>599</v>
      </c>
      <c r="G1722" s="55" t="s">
        <v>600</v>
      </c>
      <c r="H1722" s="55" t="s">
        <v>601</v>
      </c>
      <c r="I1722" s="55" t="s">
        <v>602</v>
      </c>
      <c r="J1722" s="55" t="s">
        <v>603</v>
      </c>
      <c r="K1722" s="55" t="s">
        <v>604</v>
      </c>
      <c r="L1722" s="55" t="s">
        <v>605</v>
      </c>
      <c r="M1722" s="55" t="s">
        <v>606</v>
      </c>
      <c r="N1722" s="55" t="s">
        <v>607</v>
      </c>
      <c r="O1722" s="55" t="s">
        <v>608</v>
      </c>
      <c r="P1722" s="55" t="s">
        <v>182</v>
      </c>
      <c r="Q1722" s="55" t="s">
        <v>609</v>
      </c>
      <c r="R1722" s="55" t="s">
        <v>610</v>
      </c>
      <c r="S1722" s="55" t="s">
        <v>611</v>
      </c>
      <c r="T1722" s="55" t="s">
        <v>612</v>
      </c>
      <c r="U1722" s="55" t="s">
        <v>613</v>
      </c>
      <c r="V1722" s="55" t="s">
        <v>614</v>
      </c>
      <c r="W1722" s="55" t="s">
        <v>615</v>
      </c>
      <c r="X1722" s="55" t="s">
        <v>466</v>
      </c>
      <c r="Y1722" s="55" t="s">
        <v>487</v>
      </c>
      <c r="Z1722" s="55" t="s">
        <v>597</v>
      </c>
      <c r="AA1722" s="55" t="s">
        <v>598</v>
      </c>
      <c r="AB1722" s="55" t="s">
        <v>599</v>
      </c>
      <c r="AC1722" s="55" t="s">
        <v>600</v>
      </c>
      <c r="AD1722" s="55" t="s">
        <v>601</v>
      </c>
      <c r="AE1722" s="55" t="s">
        <v>602</v>
      </c>
      <c r="AF1722" s="55" t="s">
        <v>603</v>
      </c>
      <c r="AG1722" s="55" t="s">
        <v>604</v>
      </c>
      <c r="AH1722" s="55" t="s">
        <v>605</v>
      </c>
      <c r="AI1722" s="55" t="s">
        <v>606</v>
      </c>
      <c r="AJ1722" s="55" t="s">
        <v>607</v>
      </c>
      <c r="AK1722" s="55" t="s">
        <v>608</v>
      </c>
      <c r="AL1722" s="55" t="s">
        <v>182</v>
      </c>
      <c r="AM1722" s="55" t="s">
        <v>609</v>
      </c>
      <c r="AN1722" s="55" t="s">
        <v>610</v>
      </c>
      <c r="AO1722" s="55" t="s">
        <v>611</v>
      </c>
      <c r="AP1722" s="55" t="s">
        <v>612</v>
      </c>
      <c r="AQ1722" s="55" t="s">
        <v>613</v>
      </c>
      <c r="AR1722" s="55" t="s">
        <v>614</v>
      </c>
      <c r="AS1722" s="55" t="s">
        <v>615</v>
      </c>
    </row>
    <row r="1723" spans="1:45" s="62" customFormat="1" ht="12.75">
      <c r="A1723" s="55" t="s">
        <v>522</v>
      </c>
      <c r="B1723" s="56">
        <v>156</v>
      </c>
      <c r="C1723" s="56">
        <v>17</v>
      </c>
      <c r="D1723" s="56">
        <v>0</v>
      </c>
      <c r="E1723" s="56">
        <v>0</v>
      </c>
      <c r="F1723" s="56">
        <v>0</v>
      </c>
      <c r="G1723" s="56">
        <v>9</v>
      </c>
      <c r="H1723" s="56">
        <v>9</v>
      </c>
      <c r="I1723" s="56">
        <v>0</v>
      </c>
      <c r="J1723" s="56">
        <v>0</v>
      </c>
      <c r="K1723" s="56">
        <v>36</v>
      </c>
      <c r="L1723" s="56">
        <v>0</v>
      </c>
      <c r="M1723" s="56">
        <v>0</v>
      </c>
      <c r="N1723" s="56">
        <v>0</v>
      </c>
      <c r="O1723" s="56">
        <v>0</v>
      </c>
      <c r="P1723" s="56">
        <v>0</v>
      </c>
      <c r="Q1723" s="56">
        <v>0</v>
      </c>
      <c r="R1723" s="56">
        <v>0</v>
      </c>
      <c r="S1723" s="56">
        <v>85</v>
      </c>
      <c r="T1723" s="56">
        <v>0</v>
      </c>
      <c r="U1723" s="56">
        <v>0</v>
      </c>
      <c r="V1723" s="56">
        <v>0</v>
      </c>
      <c r="W1723" s="56">
        <v>0</v>
      </c>
      <c r="X1723" s="56">
        <v>41</v>
      </c>
      <c r="Y1723" s="56">
        <v>10</v>
      </c>
      <c r="Z1723" s="56">
        <v>0</v>
      </c>
      <c r="AA1723" s="56">
        <v>0</v>
      </c>
      <c r="AB1723" s="56">
        <v>0</v>
      </c>
      <c r="AC1723" s="56">
        <v>1</v>
      </c>
      <c r="AD1723" s="56">
        <v>7</v>
      </c>
      <c r="AE1723" s="56">
        <v>0</v>
      </c>
      <c r="AF1723" s="56">
        <v>0</v>
      </c>
      <c r="AG1723" s="56">
        <v>4</v>
      </c>
      <c r="AH1723" s="56">
        <v>0</v>
      </c>
      <c r="AI1723" s="56">
        <v>0</v>
      </c>
      <c r="AJ1723" s="56">
        <v>0</v>
      </c>
      <c r="AK1723" s="56">
        <v>0</v>
      </c>
      <c r="AL1723" s="56">
        <v>0</v>
      </c>
      <c r="AM1723" s="56">
        <v>0</v>
      </c>
      <c r="AN1723" s="56">
        <v>0</v>
      </c>
      <c r="AO1723" s="56">
        <v>19</v>
      </c>
      <c r="AP1723" s="56">
        <v>0</v>
      </c>
      <c r="AQ1723" s="56">
        <v>0</v>
      </c>
      <c r="AR1723" s="56">
        <v>0</v>
      </c>
      <c r="AS1723" s="56">
        <v>0</v>
      </c>
    </row>
    <row r="1724" spans="1:45" s="62" customFormat="1" ht="12.75">
      <c r="A1724" s="55" t="s">
        <v>471</v>
      </c>
      <c r="B1724" s="56">
        <v>179</v>
      </c>
      <c r="C1724" s="56">
        <v>0</v>
      </c>
      <c r="D1724" s="56">
        <v>0</v>
      </c>
      <c r="E1724" s="56">
        <v>0</v>
      </c>
      <c r="F1724" s="56">
        <v>0</v>
      </c>
      <c r="G1724" s="56">
        <v>0</v>
      </c>
      <c r="H1724" s="56">
        <v>0</v>
      </c>
      <c r="I1724" s="56">
        <v>0</v>
      </c>
      <c r="J1724" s="56">
        <v>0</v>
      </c>
      <c r="K1724" s="56">
        <v>171</v>
      </c>
      <c r="L1724" s="56">
        <v>0</v>
      </c>
      <c r="M1724" s="56">
        <v>0</v>
      </c>
      <c r="N1724" s="56">
        <v>0</v>
      </c>
      <c r="O1724" s="56">
        <v>0</v>
      </c>
      <c r="P1724" s="56">
        <v>0</v>
      </c>
      <c r="Q1724" s="56">
        <v>0</v>
      </c>
      <c r="R1724" s="56">
        <v>0</v>
      </c>
      <c r="S1724" s="56">
        <v>8</v>
      </c>
      <c r="T1724" s="56">
        <v>0</v>
      </c>
      <c r="U1724" s="56">
        <v>0</v>
      </c>
      <c r="V1724" s="56">
        <v>0</v>
      </c>
      <c r="W1724" s="56">
        <v>0</v>
      </c>
      <c r="X1724" s="56">
        <v>41</v>
      </c>
      <c r="Y1724" s="56">
        <v>0</v>
      </c>
      <c r="Z1724" s="56">
        <v>0</v>
      </c>
      <c r="AA1724" s="56">
        <v>0</v>
      </c>
      <c r="AB1724" s="56">
        <v>0</v>
      </c>
      <c r="AC1724" s="56">
        <v>0</v>
      </c>
      <c r="AD1724" s="56">
        <v>0</v>
      </c>
      <c r="AE1724" s="56">
        <v>0</v>
      </c>
      <c r="AF1724" s="56">
        <v>0</v>
      </c>
      <c r="AG1724" s="56">
        <v>40</v>
      </c>
      <c r="AH1724" s="56">
        <v>0</v>
      </c>
      <c r="AI1724" s="56">
        <v>0</v>
      </c>
      <c r="AJ1724" s="56">
        <v>0</v>
      </c>
      <c r="AK1724" s="56">
        <v>0</v>
      </c>
      <c r="AL1724" s="56">
        <v>0</v>
      </c>
      <c r="AM1724" s="56">
        <v>0</v>
      </c>
      <c r="AN1724" s="56">
        <v>0</v>
      </c>
      <c r="AO1724" s="56">
        <v>1</v>
      </c>
      <c r="AP1724" s="56">
        <v>0</v>
      </c>
      <c r="AQ1724" s="56">
        <v>0</v>
      </c>
      <c r="AR1724" s="56">
        <v>0</v>
      </c>
      <c r="AS1724" s="56">
        <v>0</v>
      </c>
    </row>
    <row r="1725" spans="1:45" s="62" customFormat="1" ht="12.75">
      <c r="A1725" s="55" t="s">
        <v>523</v>
      </c>
      <c r="B1725" s="56">
        <v>205</v>
      </c>
      <c r="C1725" s="56">
        <v>0</v>
      </c>
      <c r="D1725" s="56">
        <v>0</v>
      </c>
      <c r="E1725" s="56">
        <v>0</v>
      </c>
      <c r="F1725" s="56">
        <v>0</v>
      </c>
      <c r="G1725" s="56">
        <v>0</v>
      </c>
      <c r="H1725" s="56">
        <v>0</v>
      </c>
      <c r="I1725" s="56">
        <v>0</v>
      </c>
      <c r="J1725" s="56">
        <v>89</v>
      </c>
      <c r="K1725" s="56">
        <v>53</v>
      </c>
      <c r="L1725" s="56">
        <v>0</v>
      </c>
      <c r="M1725" s="56">
        <v>0</v>
      </c>
      <c r="N1725" s="56">
        <v>0</v>
      </c>
      <c r="O1725" s="56">
        <v>0</v>
      </c>
      <c r="P1725" s="56">
        <v>0</v>
      </c>
      <c r="Q1725" s="56">
        <v>0</v>
      </c>
      <c r="R1725" s="56">
        <v>0</v>
      </c>
      <c r="S1725" s="56">
        <v>63</v>
      </c>
      <c r="T1725" s="56">
        <v>0</v>
      </c>
      <c r="U1725" s="56">
        <v>0</v>
      </c>
      <c r="V1725" s="56">
        <v>0</v>
      </c>
      <c r="W1725" s="56">
        <v>0</v>
      </c>
      <c r="X1725" s="56">
        <v>35</v>
      </c>
      <c r="Y1725" s="56">
        <v>0</v>
      </c>
      <c r="Z1725" s="56">
        <v>0</v>
      </c>
      <c r="AA1725" s="56">
        <v>0</v>
      </c>
      <c r="AB1725" s="56">
        <v>0</v>
      </c>
      <c r="AC1725" s="56">
        <v>0</v>
      </c>
      <c r="AD1725" s="56">
        <v>0</v>
      </c>
      <c r="AE1725" s="56">
        <v>0</v>
      </c>
      <c r="AF1725" s="56">
        <v>9</v>
      </c>
      <c r="AG1725" s="56">
        <v>13</v>
      </c>
      <c r="AH1725" s="56">
        <v>0</v>
      </c>
      <c r="AI1725" s="56">
        <v>0</v>
      </c>
      <c r="AJ1725" s="56">
        <v>0</v>
      </c>
      <c r="AK1725" s="56">
        <v>0</v>
      </c>
      <c r="AL1725" s="56">
        <v>0</v>
      </c>
      <c r="AM1725" s="56">
        <v>0</v>
      </c>
      <c r="AN1725" s="56">
        <v>0</v>
      </c>
      <c r="AO1725" s="56">
        <v>13</v>
      </c>
      <c r="AP1725" s="56">
        <v>0</v>
      </c>
      <c r="AQ1725" s="56">
        <v>0</v>
      </c>
      <c r="AR1725" s="56">
        <v>0</v>
      </c>
      <c r="AS1725" s="56">
        <v>0</v>
      </c>
    </row>
    <row r="1726" spans="1:45" s="62" customFormat="1" ht="12.75">
      <c r="A1726" s="55" t="s">
        <v>472</v>
      </c>
      <c r="B1726" s="56">
        <v>215</v>
      </c>
      <c r="C1726" s="56">
        <v>0</v>
      </c>
      <c r="D1726" s="56">
        <v>0</v>
      </c>
      <c r="E1726" s="56">
        <v>0</v>
      </c>
      <c r="F1726" s="56">
        <v>0</v>
      </c>
      <c r="G1726" s="56">
        <v>14</v>
      </c>
      <c r="H1726" s="56">
        <v>0</v>
      </c>
      <c r="I1726" s="56">
        <v>15</v>
      </c>
      <c r="J1726" s="56">
        <v>0</v>
      </c>
      <c r="K1726" s="56">
        <v>163</v>
      </c>
      <c r="L1726" s="56">
        <v>18</v>
      </c>
      <c r="M1726" s="56">
        <v>0</v>
      </c>
      <c r="N1726" s="56">
        <v>0</v>
      </c>
      <c r="O1726" s="56">
        <v>5</v>
      </c>
      <c r="P1726" s="56">
        <v>0</v>
      </c>
      <c r="Q1726" s="56">
        <v>0</v>
      </c>
      <c r="R1726" s="56">
        <v>0</v>
      </c>
      <c r="S1726" s="56">
        <v>0</v>
      </c>
      <c r="T1726" s="56">
        <v>0</v>
      </c>
      <c r="U1726" s="56">
        <v>0</v>
      </c>
      <c r="V1726" s="56">
        <v>0</v>
      </c>
      <c r="W1726" s="56">
        <v>0</v>
      </c>
      <c r="X1726" s="56">
        <v>66</v>
      </c>
      <c r="Y1726" s="56">
        <v>0</v>
      </c>
      <c r="Z1726" s="56">
        <v>0</v>
      </c>
      <c r="AA1726" s="56">
        <v>0</v>
      </c>
      <c r="AB1726" s="56">
        <v>0</v>
      </c>
      <c r="AC1726" s="56">
        <v>1</v>
      </c>
      <c r="AD1726" s="56">
        <v>0</v>
      </c>
      <c r="AE1726" s="56">
        <v>5</v>
      </c>
      <c r="AF1726" s="56">
        <v>0</v>
      </c>
      <c r="AG1726" s="56">
        <v>51</v>
      </c>
      <c r="AH1726" s="56">
        <v>8</v>
      </c>
      <c r="AI1726" s="56">
        <v>0</v>
      </c>
      <c r="AJ1726" s="56">
        <v>0</v>
      </c>
      <c r="AK1726" s="56">
        <v>1</v>
      </c>
      <c r="AL1726" s="56">
        <v>0</v>
      </c>
      <c r="AM1726" s="56">
        <v>0</v>
      </c>
      <c r="AN1726" s="56">
        <v>0</v>
      </c>
      <c r="AO1726" s="56">
        <v>0</v>
      </c>
      <c r="AP1726" s="56">
        <v>0</v>
      </c>
      <c r="AQ1726" s="56">
        <v>0</v>
      </c>
      <c r="AR1726" s="56">
        <v>0</v>
      </c>
      <c r="AS1726" s="56">
        <v>0</v>
      </c>
    </row>
    <row r="1727" spans="1:45" s="62" customFormat="1" ht="12.75">
      <c r="A1727" s="55" t="s">
        <v>473</v>
      </c>
      <c r="B1727" s="56">
        <v>1861</v>
      </c>
      <c r="C1727" s="56">
        <v>503</v>
      </c>
      <c r="D1727" s="56">
        <v>196</v>
      </c>
      <c r="E1727" s="56">
        <v>235</v>
      </c>
      <c r="F1727" s="56">
        <v>7</v>
      </c>
      <c r="G1727" s="56">
        <v>0</v>
      </c>
      <c r="H1727" s="56">
        <v>8</v>
      </c>
      <c r="I1727" s="56">
        <v>14</v>
      </c>
      <c r="J1727" s="56">
        <v>103</v>
      </c>
      <c r="K1727" s="56">
        <v>229</v>
      </c>
      <c r="L1727" s="56">
        <v>6</v>
      </c>
      <c r="M1727" s="56">
        <v>33</v>
      </c>
      <c r="N1727" s="56">
        <v>10</v>
      </c>
      <c r="O1727" s="56">
        <v>0</v>
      </c>
      <c r="P1727" s="56">
        <v>190</v>
      </c>
      <c r="Q1727" s="56">
        <v>86</v>
      </c>
      <c r="R1727" s="56">
        <v>101</v>
      </c>
      <c r="S1727" s="56">
        <v>140</v>
      </c>
      <c r="T1727" s="56">
        <v>0</v>
      </c>
      <c r="U1727" s="56">
        <v>0</v>
      </c>
      <c r="V1727" s="56">
        <v>0</v>
      </c>
      <c r="W1727" s="56">
        <v>0</v>
      </c>
      <c r="X1727" s="56">
        <v>681</v>
      </c>
      <c r="Y1727" s="56">
        <v>239</v>
      </c>
      <c r="Z1727" s="56">
        <v>54</v>
      </c>
      <c r="AA1727" s="56">
        <v>125</v>
      </c>
      <c r="AB1727" s="56">
        <v>2</v>
      </c>
      <c r="AC1727" s="56">
        <v>0</v>
      </c>
      <c r="AD1727" s="56">
        <v>2</v>
      </c>
      <c r="AE1727" s="56">
        <v>7</v>
      </c>
      <c r="AF1727" s="56">
        <v>19</v>
      </c>
      <c r="AG1727" s="56">
        <v>61</v>
      </c>
      <c r="AH1727" s="56">
        <v>1</v>
      </c>
      <c r="AI1727" s="56">
        <v>4</v>
      </c>
      <c r="AJ1727" s="56">
        <v>1</v>
      </c>
      <c r="AK1727" s="56">
        <v>0</v>
      </c>
      <c r="AL1727" s="56">
        <v>50</v>
      </c>
      <c r="AM1727" s="56">
        <v>18</v>
      </c>
      <c r="AN1727" s="56">
        <v>51</v>
      </c>
      <c r="AO1727" s="56">
        <v>47</v>
      </c>
      <c r="AP1727" s="56">
        <v>0</v>
      </c>
      <c r="AQ1727" s="56">
        <v>0</v>
      </c>
      <c r="AR1727" s="56">
        <v>0</v>
      </c>
      <c r="AS1727" s="56">
        <v>0</v>
      </c>
    </row>
    <row r="1728" spans="1:45" s="62" customFormat="1" ht="12.75">
      <c r="A1728" s="55" t="s">
        <v>474</v>
      </c>
      <c r="B1728" s="56">
        <v>117</v>
      </c>
      <c r="C1728" s="56">
        <v>0</v>
      </c>
      <c r="D1728" s="56">
        <v>0</v>
      </c>
      <c r="E1728" s="56">
        <v>0</v>
      </c>
      <c r="F1728" s="56">
        <v>0</v>
      </c>
      <c r="G1728" s="56">
        <v>0</v>
      </c>
      <c r="H1728" s="56">
        <v>0</v>
      </c>
      <c r="I1728" s="56">
        <v>0</v>
      </c>
      <c r="J1728" s="56">
        <v>0</v>
      </c>
      <c r="K1728" s="56">
        <v>46</v>
      </c>
      <c r="L1728" s="56">
        <v>9</v>
      </c>
      <c r="M1728" s="56">
        <v>0</v>
      </c>
      <c r="N1728" s="56">
        <v>0</v>
      </c>
      <c r="O1728" s="56">
        <v>62</v>
      </c>
      <c r="P1728" s="56">
        <v>0</v>
      </c>
      <c r="Q1728" s="56">
        <v>0</v>
      </c>
      <c r="R1728" s="56">
        <v>0</v>
      </c>
      <c r="S1728" s="56">
        <v>0</v>
      </c>
      <c r="T1728" s="56">
        <v>0</v>
      </c>
      <c r="U1728" s="56">
        <v>0</v>
      </c>
      <c r="V1728" s="56">
        <v>0</v>
      </c>
      <c r="W1728" s="56">
        <v>0</v>
      </c>
      <c r="X1728" s="56">
        <v>47</v>
      </c>
      <c r="Y1728" s="56">
        <v>0</v>
      </c>
      <c r="Z1728" s="56">
        <v>0</v>
      </c>
      <c r="AA1728" s="56">
        <v>0</v>
      </c>
      <c r="AB1728" s="56">
        <v>0</v>
      </c>
      <c r="AC1728" s="56">
        <v>0</v>
      </c>
      <c r="AD1728" s="56">
        <v>0</v>
      </c>
      <c r="AE1728" s="56">
        <v>0</v>
      </c>
      <c r="AF1728" s="56">
        <v>0</v>
      </c>
      <c r="AG1728" s="56">
        <v>7</v>
      </c>
      <c r="AH1728" s="56">
        <v>3</v>
      </c>
      <c r="AI1728" s="56">
        <v>0</v>
      </c>
      <c r="AJ1728" s="56">
        <v>0</v>
      </c>
      <c r="AK1728" s="56">
        <v>37</v>
      </c>
      <c r="AL1728" s="56">
        <v>0</v>
      </c>
      <c r="AM1728" s="56">
        <v>0</v>
      </c>
      <c r="AN1728" s="56">
        <v>0</v>
      </c>
      <c r="AO1728" s="56">
        <v>0</v>
      </c>
      <c r="AP1728" s="56">
        <v>0</v>
      </c>
      <c r="AQ1728" s="56">
        <v>0</v>
      </c>
      <c r="AR1728" s="56">
        <v>0</v>
      </c>
      <c r="AS1728" s="56">
        <v>0</v>
      </c>
    </row>
    <row r="1729" spans="1:45" s="62" customFormat="1" ht="12.75">
      <c r="A1729" s="55" t="s">
        <v>475</v>
      </c>
      <c r="B1729" s="56">
        <v>538</v>
      </c>
      <c r="C1729" s="56">
        <v>94</v>
      </c>
      <c r="D1729" s="56">
        <v>0</v>
      </c>
      <c r="E1729" s="56">
        <v>0</v>
      </c>
      <c r="F1729" s="56">
        <v>0</v>
      </c>
      <c r="G1729" s="56">
        <v>0</v>
      </c>
      <c r="H1729" s="56">
        <v>0</v>
      </c>
      <c r="I1729" s="56">
        <v>0</v>
      </c>
      <c r="J1729" s="56">
        <v>88</v>
      </c>
      <c r="K1729" s="56">
        <v>55</v>
      </c>
      <c r="L1729" s="56">
        <v>0</v>
      </c>
      <c r="M1729" s="56">
        <v>0</v>
      </c>
      <c r="N1729" s="56">
        <v>0</v>
      </c>
      <c r="O1729" s="56">
        <v>11</v>
      </c>
      <c r="P1729" s="56">
        <v>216</v>
      </c>
      <c r="Q1729" s="56">
        <v>0</v>
      </c>
      <c r="R1729" s="56">
        <v>0</v>
      </c>
      <c r="S1729" s="56">
        <v>74</v>
      </c>
      <c r="T1729" s="56">
        <v>0</v>
      </c>
      <c r="U1729" s="56">
        <v>0</v>
      </c>
      <c r="V1729" s="56">
        <v>0</v>
      </c>
      <c r="W1729" s="56">
        <v>0</v>
      </c>
      <c r="X1729" s="56">
        <v>135</v>
      </c>
      <c r="Y1729" s="56">
        <v>30</v>
      </c>
      <c r="Z1729" s="56">
        <v>0</v>
      </c>
      <c r="AA1729" s="56">
        <v>0</v>
      </c>
      <c r="AB1729" s="56">
        <v>0</v>
      </c>
      <c r="AC1729" s="56">
        <v>0</v>
      </c>
      <c r="AD1729" s="56">
        <v>0</v>
      </c>
      <c r="AE1729" s="56">
        <v>0</v>
      </c>
      <c r="AF1729" s="56">
        <v>21</v>
      </c>
      <c r="AG1729" s="56">
        <v>10</v>
      </c>
      <c r="AH1729" s="56">
        <v>0</v>
      </c>
      <c r="AI1729" s="56">
        <v>0</v>
      </c>
      <c r="AJ1729" s="56">
        <v>0</v>
      </c>
      <c r="AK1729" s="56">
        <v>5</v>
      </c>
      <c r="AL1729" s="56">
        <v>45</v>
      </c>
      <c r="AM1729" s="56">
        <v>0</v>
      </c>
      <c r="AN1729" s="56">
        <v>0</v>
      </c>
      <c r="AO1729" s="56">
        <v>24</v>
      </c>
      <c r="AP1729" s="56">
        <v>0</v>
      </c>
      <c r="AQ1729" s="56">
        <v>0</v>
      </c>
      <c r="AR1729" s="56">
        <v>0</v>
      </c>
      <c r="AS1729" s="56">
        <v>0</v>
      </c>
    </row>
    <row r="1730" spans="1:45" s="62" customFormat="1" ht="12.75">
      <c r="A1730" s="55" t="s">
        <v>476</v>
      </c>
      <c r="B1730" s="56">
        <v>66</v>
      </c>
      <c r="C1730" s="56">
        <v>0</v>
      </c>
      <c r="D1730" s="56">
        <v>0</v>
      </c>
      <c r="E1730" s="56">
        <v>0</v>
      </c>
      <c r="F1730" s="56">
        <v>0</v>
      </c>
      <c r="G1730" s="56">
        <v>0</v>
      </c>
      <c r="H1730" s="56">
        <v>0</v>
      </c>
      <c r="I1730" s="56">
        <v>0</v>
      </c>
      <c r="J1730" s="56">
        <v>26</v>
      </c>
      <c r="K1730" s="56">
        <v>40</v>
      </c>
      <c r="L1730" s="56">
        <v>0</v>
      </c>
      <c r="M1730" s="56">
        <v>0</v>
      </c>
      <c r="N1730" s="56">
        <v>0</v>
      </c>
      <c r="O1730" s="56">
        <v>0</v>
      </c>
      <c r="P1730" s="56">
        <v>0</v>
      </c>
      <c r="Q1730" s="56">
        <v>0</v>
      </c>
      <c r="R1730" s="56">
        <v>0</v>
      </c>
      <c r="S1730" s="56">
        <v>0</v>
      </c>
      <c r="T1730" s="56">
        <v>0</v>
      </c>
      <c r="U1730" s="56">
        <v>0</v>
      </c>
      <c r="V1730" s="56">
        <v>0</v>
      </c>
      <c r="W1730" s="56">
        <v>0</v>
      </c>
      <c r="X1730" s="56">
        <v>16</v>
      </c>
      <c r="Y1730" s="56">
        <v>0</v>
      </c>
      <c r="Z1730" s="56">
        <v>0</v>
      </c>
      <c r="AA1730" s="56">
        <v>0</v>
      </c>
      <c r="AB1730" s="56">
        <v>0</v>
      </c>
      <c r="AC1730" s="56">
        <v>0</v>
      </c>
      <c r="AD1730" s="56">
        <v>0</v>
      </c>
      <c r="AE1730" s="56">
        <v>0</v>
      </c>
      <c r="AF1730" s="56">
        <v>9</v>
      </c>
      <c r="AG1730" s="56">
        <v>7</v>
      </c>
      <c r="AH1730" s="56">
        <v>0</v>
      </c>
      <c r="AI1730" s="56">
        <v>0</v>
      </c>
      <c r="AJ1730" s="56">
        <v>0</v>
      </c>
      <c r="AK1730" s="56">
        <v>0</v>
      </c>
      <c r="AL1730" s="56">
        <v>0</v>
      </c>
      <c r="AM1730" s="56">
        <v>0</v>
      </c>
      <c r="AN1730" s="56">
        <v>0</v>
      </c>
      <c r="AO1730" s="56">
        <v>0</v>
      </c>
      <c r="AP1730" s="56">
        <v>0</v>
      </c>
      <c r="AQ1730" s="56">
        <v>0</v>
      </c>
      <c r="AR1730" s="56">
        <v>0</v>
      </c>
      <c r="AS1730" s="56">
        <v>0</v>
      </c>
    </row>
    <row r="1731" spans="1:45" s="62" customFormat="1" ht="12.75">
      <c r="A1731" s="55" t="s">
        <v>479</v>
      </c>
      <c r="B1731" s="56">
        <v>14</v>
      </c>
      <c r="C1731" s="56">
        <v>7</v>
      </c>
      <c r="D1731" s="56">
        <v>0</v>
      </c>
      <c r="E1731" s="56">
        <v>0</v>
      </c>
      <c r="F1731" s="56">
        <v>0</v>
      </c>
      <c r="G1731" s="56">
        <v>0</v>
      </c>
      <c r="H1731" s="56">
        <v>0</v>
      </c>
      <c r="I1731" s="56">
        <v>0</v>
      </c>
      <c r="J1731" s="56">
        <v>0</v>
      </c>
      <c r="K1731" s="56">
        <v>7</v>
      </c>
      <c r="L1731" s="56">
        <v>0</v>
      </c>
      <c r="M1731" s="56">
        <v>0</v>
      </c>
      <c r="N1731" s="56">
        <v>0</v>
      </c>
      <c r="O1731" s="56">
        <v>0</v>
      </c>
      <c r="P1731" s="56">
        <v>0</v>
      </c>
      <c r="Q1731" s="56">
        <v>0</v>
      </c>
      <c r="R1731" s="56">
        <v>0</v>
      </c>
      <c r="S1731" s="56">
        <v>0</v>
      </c>
      <c r="T1731" s="56">
        <v>0</v>
      </c>
      <c r="U1731" s="56">
        <v>0</v>
      </c>
      <c r="V1731" s="56">
        <v>0</v>
      </c>
      <c r="W1731" s="56">
        <v>0</v>
      </c>
      <c r="X1731" s="56">
        <v>3</v>
      </c>
      <c r="Y1731" s="56">
        <v>2</v>
      </c>
      <c r="Z1731" s="56">
        <v>0</v>
      </c>
      <c r="AA1731" s="56">
        <v>0</v>
      </c>
      <c r="AB1731" s="56">
        <v>0</v>
      </c>
      <c r="AC1731" s="56">
        <v>0</v>
      </c>
      <c r="AD1731" s="56">
        <v>0</v>
      </c>
      <c r="AE1731" s="56">
        <v>0</v>
      </c>
      <c r="AF1731" s="56">
        <v>0</v>
      </c>
      <c r="AG1731" s="56">
        <v>1</v>
      </c>
      <c r="AH1731" s="56">
        <v>0</v>
      </c>
      <c r="AI1731" s="56">
        <v>0</v>
      </c>
      <c r="AJ1731" s="56">
        <v>0</v>
      </c>
      <c r="AK1731" s="56">
        <v>0</v>
      </c>
      <c r="AL1731" s="56">
        <v>0</v>
      </c>
      <c r="AM1731" s="56">
        <v>0</v>
      </c>
      <c r="AN1731" s="56">
        <v>0</v>
      </c>
      <c r="AO1731" s="56">
        <v>0</v>
      </c>
      <c r="AP1731" s="56">
        <v>0</v>
      </c>
      <c r="AQ1731" s="56">
        <v>0</v>
      </c>
      <c r="AR1731" s="56">
        <v>0</v>
      </c>
      <c r="AS1731" s="56">
        <v>0</v>
      </c>
    </row>
    <row r="1732" spans="1:45" s="62" customFormat="1" ht="12.75">
      <c r="A1732" s="55" t="s">
        <v>477</v>
      </c>
      <c r="B1732" s="56">
        <v>204</v>
      </c>
      <c r="C1732" s="56">
        <v>50</v>
      </c>
      <c r="D1732" s="56">
        <v>0</v>
      </c>
      <c r="E1732" s="56">
        <v>0</v>
      </c>
      <c r="F1732" s="56">
        <v>0</v>
      </c>
      <c r="G1732" s="56">
        <v>0</v>
      </c>
      <c r="H1732" s="56">
        <v>0</v>
      </c>
      <c r="I1732" s="56">
        <v>0</v>
      </c>
      <c r="J1732" s="56">
        <v>26</v>
      </c>
      <c r="K1732" s="56">
        <v>29</v>
      </c>
      <c r="L1732" s="56">
        <v>0</v>
      </c>
      <c r="M1732" s="56">
        <v>0</v>
      </c>
      <c r="N1732" s="56">
        <v>51</v>
      </c>
      <c r="O1732" s="56">
        <v>0</v>
      </c>
      <c r="P1732" s="56">
        <v>0</v>
      </c>
      <c r="Q1732" s="56">
        <v>0</v>
      </c>
      <c r="R1732" s="56">
        <v>0</v>
      </c>
      <c r="S1732" s="56">
        <v>48</v>
      </c>
      <c r="T1732" s="56">
        <v>0</v>
      </c>
      <c r="U1732" s="56">
        <v>0</v>
      </c>
      <c r="V1732" s="56">
        <v>0</v>
      </c>
      <c r="W1732" s="56">
        <v>0</v>
      </c>
      <c r="X1732" s="56">
        <v>56</v>
      </c>
      <c r="Y1732" s="56">
        <v>24</v>
      </c>
      <c r="Z1732" s="56">
        <v>0</v>
      </c>
      <c r="AA1732" s="56">
        <v>0</v>
      </c>
      <c r="AB1732" s="56">
        <v>0</v>
      </c>
      <c r="AC1732" s="56">
        <v>0</v>
      </c>
      <c r="AD1732" s="56">
        <v>0</v>
      </c>
      <c r="AE1732" s="56">
        <v>0</v>
      </c>
      <c r="AF1732" s="56">
        <v>7</v>
      </c>
      <c r="AG1732" s="56">
        <v>4</v>
      </c>
      <c r="AH1732" s="56">
        <v>0</v>
      </c>
      <c r="AI1732" s="56">
        <v>0</v>
      </c>
      <c r="AJ1732" s="56">
        <v>7</v>
      </c>
      <c r="AK1732" s="56">
        <v>0</v>
      </c>
      <c r="AL1732" s="56">
        <v>0</v>
      </c>
      <c r="AM1732" s="56">
        <v>0</v>
      </c>
      <c r="AN1732" s="56">
        <v>0</v>
      </c>
      <c r="AO1732" s="56">
        <v>14</v>
      </c>
      <c r="AP1732" s="56">
        <v>0</v>
      </c>
      <c r="AQ1732" s="56">
        <v>0</v>
      </c>
      <c r="AR1732" s="56">
        <v>0</v>
      </c>
      <c r="AS1732" s="56">
        <v>0</v>
      </c>
    </row>
    <row r="1733" spans="1:45" s="62" customFormat="1" ht="12.75">
      <c r="A1733" s="55" t="s">
        <v>480</v>
      </c>
      <c r="B1733" s="56">
        <v>36</v>
      </c>
      <c r="C1733" s="56">
        <v>0</v>
      </c>
      <c r="D1733" s="56">
        <v>0</v>
      </c>
      <c r="E1733" s="56">
        <v>0</v>
      </c>
      <c r="F1733" s="56">
        <v>0</v>
      </c>
      <c r="G1733" s="56">
        <v>0</v>
      </c>
      <c r="H1733" s="56">
        <v>0</v>
      </c>
      <c r="I1733" s="56">
        <v>0</v>
      </c>
      <c r="J1733" s="56">
        <v>0</v>
      </c>
      <c r="K1733" s="56">
        <v>36</v>
      </c>
      <c r="L1733" s="56">
        <v>0</v>
      </c>
      <c r="M1733" s="56">
        <v>0</v>
      </c>
      <c r="N1733" s="56">
        <v>0</v>
      </c>
      <c r="O1733" s="56">
        <v>0</v>
      </c>
      <c r="P1733" s="56">
        <v>0</v>
      </c>
      <c r="Q1733" s="56">
        <v>0</v>
      </c>
      <c r="R1733" s="56">
        <v>0</v>
      </c>
      <c r="S1733" s="56">
        <v>0</v>
      </c>
      <c r="T1733" s="56">
        <v>0</v>
      </c>
      <c r="U1733" s="56">
        <v>0</v>
      </c>
      <c r="V1733" s="56">
        <v>0</v>
      </c>
      <c r="W1733" s="56">
        <v>0</v>
      </c>
      <c r="X1733" s="56">
        <v>9</v>
      </c>
      <c r="Y1733" s="56">
        <v>0</v>
      </c>
      <c r="Z1733" s="56">
        <v>0</v>
      </c>
      <c r="AA1733" s="56">
        <v>0</v>
      </c>
      <c r="AB1733" s="56">
        <v>0</v>
      </c>
      <c r="AC1733" s="56">
        <v>0</v>
      </c>
      <c r="AD1733" s="56">
        <v>0</v>
      </c>
      <c r="AE1733" s="56">
        <v>0</v>
      </c>
      <c r="AF1733" s="56">
        <v>0</v>
      </c>
      <c r="AG1733" s="56">
        <v>9</v>
      </c>
      <c r="AH1733" s="56">
        <v>0</v>
      </c>
      <c r="AI1733" s="56">
        <v>0</v>
      </c>
      <c r="AJ1733" s="56">
        <v>0</v>
      </c>
      <c r="AK1733" s="56">
        <v>0</v>
      </c>
      <c r="AL1733" s="56">
        <v>0</v>
      </c>
      <c r="AM1733" s="56">
        <v>0</v>
      </c>
      <c r="AN1733" s="56">
        <v>0</v>
      </c>
      <c r="AO1733" s="56">
        <v>0</v>
      </c>
      <c r="AP1733" s="56">
        <v>0</v>
      </c>
      <c r="AQ1733" s="56">
        <v>0</v>
      </c>
      <c r="AR1733" s="56">
        <v>0</v>
      </c>
      <c r="AS1733" s="56">
        <v>0</v>
      </c>
    </row>
    <row r="1734" spans="1:45" s="62" customFormat="1" ht="12.75">
      <c r="A1734" s="55" t="s">
        <v>478</v>
      </c>
      <c r="B1734" s="56">
        <v>258</v>
      </c>
      <c r="C1734" s="56">
        <v>0</v>
      </c>
      <c r="D1734" s="56">
        <v>0</v>
      </c>
      <c r="E1734" s="56">
        <v>0</v>
      </c>
      <c r="F1734" s="56">
        <v>10</v>
      </c>
      <c r="G1734" s="56">
        <v>0</v>
      </c>
      <c r="H1734" s="56">
        <v>0</v>
      </c>
      <c r="I1734" s="56">
        <v>0</v>
      </c>
      <c r="J1734" s="56">
        <v>137</v>
      </c>
      <c r="K1734" s="56">
        <v>74</v>
      </c>
      <c r="L1734" s="56">
        <v>0</v>
      </c>
      <c r="M1734" s="56">
        <v>0</v>
      </c>
      <c r="N1734" s="56">
        <v>37</v>
      </c>
      <c r="O1734" s="56">
        <v>0</v>
      </c>
      <c r="P1734" s="56">
        <v>0</v>
      </c>
      <c r="Q1734" s="56">
        <v>0</v>
      </c>
      <c r="R1734" s="56">
        <v>0</v>
      </c>
      <c r="S1734" s="56">
        <v>0</v>
      </c>
      <c r="T1734" s="56">
        <v>0</v>
      </c>
      <c r="U1734" s="56">
        <v>0</v>
      </c>
      <c r="V1734" s="56">
        <v>0</v>
      </c>
      <c r="W1734" s="56">
        <v>0</v>
      </c>
      <c r="X1734" s="56">
        <v>68</v>
      </c>
      <c r="Y1734" s="56">
        <v>0</v>
      </c>
      <c r="Z1734" s="56">
        <v>0</v>
      </c>
      <c r="AA1734" s="56">
        <v>0</v>
      </c>
      <c r="AB1734" s="56">
        <v>2</v>
      </c>
      <c r="AC1734" s="56">
        <v>0</v>
      </c>
      <c r="AD1734" s="56">
        <v>0</v>
      </c>
      <c r="AE1734" s="56">
        <v>0</v>
      </c>
      <c r="AF1734" s="56">
        <v>36</v>
      </c>
      <c r="AG1734" s="56">
        <v>19</v>
      </c>
      <c r="AH1734" s="56">
        <v>0</v>
      </c>
      <c r="AI1734" s="56">
        <v>0</v>
      </c>
      <c r="AJ1734" s="56">
        <v>11</v>
      </c>
      <c r="AK1734" s="56">
        <v>0</v>
      </c>
      <c r="AL1734" s="56">
        <v>0</v>
      </c>
      <c r="AM1734" s="56">
        <v>0</v>
      </c>
      <c r="AN1734" s="56">
        <v>0</v>
      </c>
      <c r="AO1734" s="56">
        <v>0</v>
      </c>
      <c r="AP1734" s="56">
        <v>0</v>
      </c>
      <c r="AQ1734" s="56">
        <v>0</v>
      </c>
      <c r="AR1734" s="56">
        <v>0</v>
      </c>
      <c r="AS1734" s="56">
        <v>0</v>
      </c>
    </row>
    <row r="1735" spans="1:45" s="62" customFormat="1" ht="12.75">
      <c r="A1735" s="55" t="s">
        <v>524</v>
      </c>
      <c r="B1735" s="56">
        <v>16</v>
      </c>
      <c r="C1735" s="56">
        <v>5</v>
      </c>
      <c r="D1735" s="56">
        <v>0</v>
      </c>
      <c r="E1735" s="56">
        <v>0</v>
      </c>
      <c r="F1735" s="56">
        <v>0</v>
      </c>
      <c r="G1735" s="56">
        <v>0</v>
      </c>
      <c r="H1735" s="56">
        <v>0</v>
      </c>
      <c r="I1735" s="56">
        <v>0</v>
      </c>
      <c r="J1735" s="56">
        <v>0</v>
      </c>
      <c r="K1735" s="56">
        <v>5</v>
      </c>
      <c r="L1735" s="56">
        <v>0</v>
      </c>
      <c r="M1735" s="56">
        <v>0</v>
      </c>
      <c r="N1735" s="56">
        <v>0</v>
      </c>
      <c r="O1735" s="56">
        <v>0</v>
      </c>
      <c r="P1735" s="56">
        <v>0</v>
      </c>
      <c r="Q1735" s="56">
        <v>0</v>
      </c>
      <c r="R1735" s="56">
        <v>0</v>
      </c>
      <c r="S1735" s="56">
        <v>6</v>
      </c>
      <c r="T1735" s="56">
        <v>0</v>
      </c>
      <c r="U1735" s="56">
        <v>0</v>
      </c>
      <c r="V1735" s="56">
        <v>0</v>
      </c>
      <c r="W1735" s="56">
        <v>0</v>
      </c>
      <c r="X1735" s="56">
        <v>4</v>
      </c>
      <c r="Y1735" s="56">
        <v>1</v>
      </c>
      <c r="Z1735" s="56">
        <v>0</v>
      </c>
      <c r="AA1735" s="56">
        <v>0</v>
      </c>
      <c r="AB1735" s="56">
        <v>0</v>
      </c>
      <c r="AC1735" s="56">
        <v>0</v>
      </c>
      <c r="AD1735" s="56">
        <v>0</v>
      </c>
      <c r="AE1735" s="56">
        <v>0</v>
      </c>
      <c r="AF1735" s="56">
        <v>0</v>
      </c>
      <c r="AG1735" s="56">
        <v>2</v>
      </c>
      <c r="AH1735" s="56">
        <v>0</v>
      </c>
      <c r="AI1735" s="56">
        <v>0</v>
      </c>
      <c r="AJ1735" s="56">
        <v>0</v>
      </c>
      <c r="AK1735" s="56">
        <v>0</v>
      </c>
      <c r="AL1735" s="56">
        <v>0</v>
      </c>
      <c r="AM1735" s="56">
        <v>0</v>
      </c>
      <c r="AN1735" s="56">
        <v>0</v>
      </c>
      <c r="AO1735" s="56">
        <v>1</v>
      </c>
      <c r="AP1735" s="56">
        <v>0</v>
      </c>
      <c r="AQ1735" s="56">
        <v>0</v>
      </c>
      <c r="AR1735" s="56">
        <v>0</v>
      </c>
      <c r="AS1735" s="56">
        <v>0</v>
      </c>
    </row>
    <row r="1736" s="62" customFormat="1" ht="12.75">
      <c r="A1736" s="54"/>
    </row>
    <row r="1737" s="62" customFormat="1" ht="12.75">
      <c r="A1737" s="54"/>
    </row>
    <row r="1738" spans="1:35" s="62" customFormat="1" ht="12.75">
      <c r="A1738" s="56"/>
      <c r="B1738" s="56"/>
      <c r="C1738" s="56"/>
      <c r="D1738" s="56"/>
      <c r="E1738" s="56"/>
      <c r="F1738" s="56"/>
      <c r="G1738" s="56"/>
      <c r="H1738" s="56"/>
      <c r="I1738" s="56"/>
      <c r="J1738" s="56"/>
      <c r="K1738" s="56"/>
      <c r="L1738" s="56"/>
      <c r="M1738" s="56"/>
      <c r="N1738" s="56"/>
      <c r="O1738" s="56"/>
      <c r="P1738" s="56"/>
      <c r="Q1738" s="56"/>
      <c r="R1738" s="56"/>
      <c r="S1738" s="56"/>
      <c r="T1738" s="56"/>
      <c r="U1738" s="56"/>
      <c r="V1738" s="56"/>
      <c r="W1738" s="56"/>
      <c r="X1738" s="56"/>
      <c r="Y1738" s="56"/>
      <c r="Z1738" s="56"/>
      <c r="AA1738" s="56"/>
      <c r="AB1738" s="56"/>
      <c r="AC1738" s="56"/>
      <c r="AD1738" s="56"/>
      <c r="AE1738" s="56"/>
      <c r="AF1738" s="56"/>
      <c r="AG1738" s="56"/>
      <c r="AH1738" s="56"/>
      <c r="AI1738" s="56"/>
    </row>
    <row r="1739" spans="1:21" s="62" customFormat="1" ht="12.75">
      <c r="A1739" s="89" t="s">
        <v>187</v>
      </c>
      <c r="B1739" s="89"/>
      <c r="C1739" s="89"/>
      <c r="D1739" s="89"/>
      <c r="E1739" s="89"/>
      <c r="F1739" s="89"/>
      <c r="G1739" s="89"/>
      <c r="H1739" s="89"/>
      <c r="I1739" s="89"/>
      <c r="J1739" s="89"/>
      <c r="K1739" s="89"/>
      <c r="L1739" s="89"/>
      <c r="M1739" s="89"/>
      <c r="N1739" s="56"/>
      <c r="O1739" s="56"/>
      <c r="P1739" s="56"/>
      <c r="Q1739" s="56"/>
      <c r="R1739" s="56"/>
      <c r="S1739" s="56"/>
      <c r="T1739" s="56"/>
      <c r="U1739" s="56"/>
    </row>
    <row r="1740" s="62" customFormat="1" ht="12.75">
      <c r="A1740" s="54"/>
    </row>
    <row r="1741" s="62" customFormat="1" ht="12.75">
      <c r="A1741" s="54"/>
    </row>
    <row r="1742" s="62" customFormat="1" ht="12.75">
      <c r="A1742" s="54"/>
    </row>
    <row r="1743" spans="1:13" s="62" customFormat="1" ht="12.75">
      <c r="A1743" s="88" t="s">
        <v>669</v>
      </c>
      <c r="B1743" s="88"/>
      <c r="C1743" s="88"/>
      <c r="D1743" s="88"/>
      <c r="E1743" s="88"/>
      <c r="F1743" s="88"/>
      <c r="G1743" s="88"/>
      <c r="H1743" s="88"/>
      <c r="I1743" s="88"/>
      <c r="J1743" s="88"/>
      <c r="K1743" s="88"/>
      <c r="L1743" s="88"/>
      <c r="M1743" s="54"/>
    </row>
    <row r="1744" s="62" customFormat="1" ht="12.75"/>
    <row r="1745" spans="2:39" s="62" customFormat="1" ht="12.75">
      <c r="B1745" s="55" t="s">
        <v>466</v>
      </c>
      <c r="C1745" s="55"/>
      <c r="D1745" s="55" t="s">
        <v>564</v>
      </c>
      <c r="E1745" s="55"/>
      <c r="F1745" s="55" t="s">
        <v>565</v>
      </c>
      <c r="G1745" s="55"/>
      <c r="H1745" s="55" t="s">
        <v>304</v>
      </c>
      <c r="I1745" s="55"/>
      <c r="J1745" s="55" t="s">
        <v>305</v>
      </c>
      <c r="K1745" s="55"/>
      <c r="L1745" s="55" t="s">
        <v>307</v>
      </c>
      <c r="M1745" s="55"/>
      <c r="N1745" s="55" t="s">
        <v>308</v>
      </c>
      <c r="O1745" s="55"/>
      <c r="P1745" s="55" t="s">
        <v>309</v>
      </c>
      <c r="Q1745" s="55"/>
      <c r="R1745" s="55" t="s">
        <v>311</v>
      </c>
      <c r="S1745" s="55"/>
      <c r="T1745" s="55" t="s">
        <v>313</v>
      </c>
      <c r="U1745" s="55"/>
      <c r="V1745" s="55" t="s">
        <v>315</v>
      </c>
      <c r="W1745" s="55"/>
      <c r="X1745" s="55" t="s">
        <v>574</v>
      </c>
      <c r="Y1745" s="55"/>
      <c r="Z1745" s="55" t="s">
        <v>575</v>
      </c>
      <c r="AA1745" s="55"/>
      <c r="AB1745" s="55" t="s">
        <v>576</v>
      </c>
      <c r="AC1745" s="55"/>
      <c r="AD1745" s="55" t="s">
        <v>494</v>
      </c>
      <c r="AE1745" s="55"/>
      <c r="AF1745" s="55" t="s">
        <v>484</v>
      </c>
      <c r="AG1745" s="55"/>
      <c r="AH1745" s="55" t="s">
        <v>492</v>
      </c>
      <c r="AI1745" s="55"/>
      <c r="AJ1745" s="55" t="s">
        <v>491</v>
      </c>
      <c r="AK1745" s="55"/>
      <c r="AL1745" s="55" t="s">
        <v>334</v>
      </c>
      <c r="AM1745" s="55"/>
    </row>
    <row r="1746" spans="2:39" s="62" customFormat="1" ht="12.75">
      <c r="B1746" s="55" t="s">
        <v>466</v>
      </c>
      <c r="C1746" s="55" t="s">
        <v>482</v>
      </c>
      <c r="D1746" s="55" t="s">
        <v>466</v>
      </c>
      <c r="E1746" s="55" t="s">
        <v>482</v>
      </c>
      <c r="F1746" s="55" t="s">
        <v>466</v>
      </c>
      <c r="G1746" s="55" t="s">
        <v>482</v>
      </c>
      <c r="H1746" s="55" t="s">
        <v>466</v>
      </c>
      <c r="I1746" s="55" t="s">
        <v>482</v>
      </c>
      <c r="J1746" s="55" t="s">
        <v>466</v>
      </c>
      <c r="K1746" s="55" t="s">
        <v>482</v>
      </c>
      <c r="L1746" s="55" t="s">
        <v>466</v>
      </c>
      <c r="M1746" s="55" t="s">
        <v>482</v>
      </c>
      <c r="N1746" s="55" t="s">
        <v>466</v>
      </c>
      <c r="O1746" s="55" t="s">
        <v>482</v>
      </c>
      <c r="P1746" s="55" t="s">
        <v>466</v>
      </c>
      <c r="Q1746" s="55" t="s">
        <v>482</v>
      </c>
      <c r="R1746" s="55" t="s">
        <v>466</v>
      </c>
      <c r="S1746" s="55" t="s">
        <v>482</v>
      </c>
      <c r="T1746" s="55" t="s">
        <v>466</v>
      </c>
      <c r="U1746" s="55" t="s">
        <v>482</v>
      </c>
      <c r="V1746" s="55" t="s">
        <v>466</v>
      </c>
      <c r="W1746" s="55" t="s">
        <v>482</v>
      </c>
      <c r="X1746" s="55" t="s">
        <v>466</v>
      </c>
      <c r="Y1746" s="55" t="s">
        <v>482</v>
      </c>
      <c r="Z1746" s="55" t="s">
        <v>466</v>
      </c>
      <c r="AA1746" s="55" t="s">
        <v>482</v>
      </c>
      <c r="AB1746" s="55" t="s">
        <v>466</v>
      </c>
      <c r="AC1746" s="55" t="s">
        <v>482</v>
      </c>
      <c r="AD1746" s="55" t="s">
        <v>466</v>
      </c>
      <c r="AE1746" s="55" t="s">
        <v>482</v>
      </c>
      <c r="AF1746" s="55" t="s">
        <v>466</v>
      </c>
      <c r="AG1746" s="55" t="s">
        <v>482</v>
      </c>
      <c r="AH1746" s="55" t="s">
        <v>466</v>
      </c>
      <c r="AI1746" s="55" t="s">
        <v>482</v>
      </c>
      <c r="AJ1746" s="55" t="s">
        <v>466</v>
      </c>
      <c r="AK1746" s="55" t="s">
        <v>482</v>
      </c>
      <c r="AL1746" s="55" t="s">
        <v>466</v>
      </c>
      <c r="AM1746" s="55" t="s">
        <v>482</v>
      </c>
    </row>
    <row r="1747" spans="1:39" s="62" customFormat="1" ht="12.75">
      <c r="A1747" s="55" t="s">
        <v>522</v>
      </c>
      <c r="B1747" s="56">
        <v>1182</v>
      </c>
      <c r="C1747" s="56">
        <v>764</v>
      </c>
      <c r="D1747" s="56">
        <v>9</v>
      </c>
      <c r="E1747" s="56">
        <v>3</v>
      </c>
      <c r="F1747" s="56">
        <v>0</v>
      </c>
      <c r="G1747" s="56">
        <v>0</v>
      </c>
      <c r="H1747" s="56">
        <v>49</v>
      </c>
      <c r="I1747" s="56">
        <v>24</v>
      </c>
      <c r="J1747" s="56">
        <v>123</v>
      </c>
      <c r="K1747" s="56">
        <v>82</v>
      </c>
      <c r="L1747" s="56">
        <v>19</v>
      </c>
      <c r="M1747" s="56">
        <v>6</v>
      </c>
      <c r="N1747" s="56">
        <v>6</v>
      </c>
      <c r="O1747" s="56">
        <v>3</v>
      </c>
      <c r="P1747" s="56">
        <v>22</v>
      </c>
      <c r="Q1747" s="56">
        <v>10</v>
      </c>
      <c r="R1747" s="56">
        <v>71</v>
      </c>
      <c r="S1747" s="56">
        <v>42</v>
      </c>
      <c r="T1747" s="56">
        <v>1</v>
      </c>
      <c r="U1747" s="56">
        <v>1</v>
      </c>
      <c r="V1747" s="56">
        <v>0</v>
      </c>
      <c r="W1747" s="56">
        <v>0</v>
      </c>
      <c r="X1747" s="56">
        <v>7</v>
      </c>
      <c r="Y1747" s="56">
        <v>2</v>
      </c>
      <c r="Z1747" s="56">
        <v>2</v>
      </c>
      <c r="AA1747" s="56">
        <v>2</v>
      </c>
      <c r="AB1747" s="56">
        <v>0</v>
      </c>
      <c r="AC1747" s="56">
        <v>0</v>
      </c>
      <c r="AD1747" s="56">
        <v>79</v>
      </c>
      <c r="AE1747" s="56">
        <v>54</v>
      </c>
      <c r="AF1747" s="56">
        <v>770</v>
      </c>
      <c r="AG1747" s="56">
        <v>514</v>
      </c>
      <c r="AH1747" s="56">
        <v>2</v>
      </c>
      <c r="AI1747" s="56">
        <v>2</v>
      </c>
      <c r="AJ1747" s="56">
        <v>1</v>
      </c>
      <c r="AK1747" s="56">
        <v>0</v>
      </c>
      <c r="AL1747" s="56">
        <v>21</v>
      </c>
      <c r="AM1747" s="56">
        <v>19</v>
      </c>
    </row>
    <row r="1748" spans="1:39" s="62" customFormat="1" ht="12.75">
      <c r="A1748" s="55" t="s">
        <v>471</v>
      </c>
      <c r="B1748" s="56">
        <v>2215</v>
      </c>
      <c r="C1748" s="56">
        <v>1344</v>
      </c>
      <c r="D1748" s="56">
        <v>118</v>
      </c>
      <c r="E1748" s="56">
        <v>75</v>
      </c>
      <c r="F1748" s="56">
        <v>0</v>
      </c>
      <c r="G1748" s="56">
        <v>0</v>
      </c>
      <c r="H1748" s="56">
        <v>0</v>
      </c>
      <c r="I1748" s="56">
        <v>0</v>
      </c>
      <c r="J1748" s="56">
        <v>509</v>
      </c>
      <c r="K1748" s="56">
        <v>300</v>
      </c>
      <c r="L1748" s="56">
        <v>164</v>
      </c>
      <c r="M1748" s="56">
        <v>51</v>
      </c>
      <c r="N1748" s="56">
        <v>0</v>
      </c>
      <c r="O1748" s="56">
        <v>0</v>
      </c>
      <c r="P1748" s="56">
        <v>15</v>
      </c>
      <c r="Q1748" s="56">
        <v>5</v>
      </c>
      <c r="R1748" s="56">
        <v>147</v>
      </c>
      <c r="S1748" s="56">
        <v>77</v>
      </c>
      <c r="T1748" s="56">
        <v>0</v>
      </c>
      <c r="U1748" s="56">
        <v>0</v>
      </c>
      <c r="V1748" s="56">
        <v>47</v>
      </c>
      <c r="W1748" s="56">
        <v>33</v>
      </c>
      <c r="X1748" s="56">
        <v>0</v>
      </c>
      <c r="Y1748" s="56">
        <v>0</v>
      </c>
      <c r="Z1748" s="56">
        <v>0</v>
      </c>
      <c r="AA1748" s="56">
        <v>0</v>
      </c>
      <c r="AB1748" s="56">
        <v>0</v>
      </c>
      <c r="AC1748" s="56">
        <v>0</v>
      </c>
      <c r="AD1748" s="56">
        <v>28</v>
      </c>
      <c r="AE1748" s="56">
        <v>18</v>
      </c>
      <c r="AF1748" s="56">
        <v>1187</v>
      </c>
      <c r="AG1748" s="56">
        <v>785</v>
      </c>
      <c r="AH1748" s="56">
        <v>0</v>
      </c>
      <c r="AI1748" s="56">
        <v>0</v>
      </c>
      <c r="AJ1748" s="56">
        <v>0</v>
      </c>
      <c r="AK1748" s="56">
        <v>0</v>
      </c>
      <c r="AL1748" s="56">
        <v>0</v>
      </c>
      <c r="AM1748" s="56">
        <v>0</v>
      </c>
    </row>
    <row r="1749" spans="1:39" s="62" customFormat="1" ht="12.75">
      <c r="A1749" s="55" t="s">
        <v>523</v>
      </c>
      <c r="B1749" s="56">
        <v>5</v>
      </c>
      <c r="C1749" s="56">
        <v>0</v>
      </c>
      <c r="D1749" s="56">
        <v>0</v>
      </c>
      <c r="E1749" s="56">
        <v>0</v>
      </c>
      <c r="F1749" s="56">
        <v>0</v>
      </c>
      <c r="G1749" s="56">
        <v>0</v>
      </c>
      <c r="H1749" s="56">
        <v>0</v>
      </c>
      <c r="I1749" s="56">
        <v>0</v>
      </c>
      <c r="J1749" s="56">
        <v>0</v>
      </c>
      <c r="K1749" s="56">
        <v>0</v>
      </c>
      <c r="L1749" s="56">
        <v>5</v>
      </c>
      <c r="M1749" s="56">
        <v>0</v>
      </c>
      <c r="N1749" s="56">
        <v>0</v>
      </c>
      <c r="O1749" s="56">
        <v>0</v>
      </c>
      <c r="P1749" s="56">
        <v>0</v>
      </c>
      <c r="Q1749" s="56">
        <v>0</v>
      </c>
      <c r="R1749" s="56">
        <v>0</v>
      </c>
      <c r="S1749" s="56">
        <v>0</v>
      </c>
      <c r="T1749" s="56">
        <v>0</v>
      </c>
      <c r="U1749" s="56">
        <v>0</v>
      </c>
      <c r="V1749" s="56">
        <v>0</v>
      </c>
      <c r="W1749" s="56">
        <v>0</v>
      </c>
      <c r="X1749" s="56">
        <v>0</v>
      </c>
      <c r="Y1749" s="56">
        <v>0</v>
      </c>
      <c r="Z1749" s="56">
        <v>0</v>
      </c>
      <c r="AA1749" s="56">
        <v>0</v>
      </c>
      <c r="AB1749" s="56">
        <v>0</v>
      </c>
      <c r="AC1749" s="56">
        <v>0</v>
      </c>
      <c r="AD1749" s="56">
        <v>0</v>
      </c>
      <c r="AE1749" s="56">
        <v>0</v>
      </c>
      <c r="AF1749" s="56">
        <v>0</v>
      </c>
      <c r="AG1749" s="56">
        <v>0</v>
      </c>
      <c r="AH1749" s="56">
        <v>0</v>
      </c>
      <c r="AI1749" s="56">
        <v>0</v>
      </c>
      <c r="AJ1749" s="56">
        <v>0</v>
      </c>
      <c r="AK1749" s="56">
        <v>0</v>
      </c>
      <c r="AL1749" s="56">
        <v>0</v>
      </c>
      <c r="AM1749" s="56">
        <v>0</v>
      </c>
    </row>
    <row r="1750" spans="1:39" s="62" customFormat="1" ht="12.75">
      <c r="A1750" s="55" t="s">
        <v>472</v>
      </c>
      <c r="B1750" s="56">
        <v>2911</v>
      </c>
      <c r="C1750" s="56">
        <v>1824</v>
      </c>
      <c r="D1750" s="56">
        <v>57</v>
      </c>
      <c r="E1750" s="56">
        <v>40</v>
      </c>
      <c r="F1750" s="56">
        <v>0</v>
      </c>
      <c r="G1750" s="56">
        <v>0</v>
      </c>
      <c r="H1750" s="56">
        <v>10</v>
      </c>
      <c r="I1750" s="56">
        <v>9</v>
      </c>
      <c r="J1750" s="56">
        <v>459</v>
      </c>
      <c r="K1750" s="56">
        <v>313</v>
      </c>
      <c r="L1750" s="56">
        <v>161</v>
      </c>
      <c r="M1750" s="56">
        <v>66</v>
      </c>
      <c r="N1750" s="56">
        <v>93</v>
      </c>
      <c r="O1750" s="56">
        <v>58</v>
      </c>
      <c r="P1750" s="56">
        <v>80</v>
      </c>
      <c r="Q1750" s="56">
        <v>37</v>
      </c>
      <c r="R1750" s="56">
        <v>223</v>
      </c>
      <c r="S1750" s="56">
        <v>128</v>
      </c>
      <c r="T1750" s="56">
        <v>4</v>
      </c>
      <c r="U1750" s="56">
        <v>3</v>
      </c>
      <c r="V1750" s="56">
        <v>13</v>
      </c>
      <c r="W1750" s="56">
        <v>10</v>
      </c>
      <c r="X1750" s="56">
        <v>0</v>
      </c>
      <c r="Y1750" s="56">
        <v>0</v>
      </c>
      <c r="Z1750" s="56">
        <v>5</v>
      </c>
      <c r="AA1750" s="56">
        <v>2</v>
      </c>
      <c r="AB1750" s="56">
        <v>0</v>
      </c>
      <c r="AC1750" s="56">
        <v>0</v>
      </c>
      <c r="AD1750" s="56">
        <v>293</v>
      </c>
      <c r="AE1750" s="56">
        <v>229</v>
      </c>
      <c r="AF1750" s="56">
        <v>1057</v>
      </c>
      <c r="AG1750" s="56">
        <v>663</v>
      </c>
      <c r="AH1750" s="56">
        <v>191</v>
      </c>
      <c r="AI1750" s="56">
        <v>127</v>
      </c>
      <c r="AJ1750" s="56">
        <v>206</v>
      </c>
      <c r="AK1750" s="56">
        <v>110</v>
      </c>
      <c r="AL1750" s="56">
        <v>59</v>
      </c>
      <c r="AM1750" s="56">
        <v>29</v>
      </c>
    </row>
    <row r="1751" spans="1:39" s="62" customFormat="1" ht="12.75">
      <c r="A1751" s="55" t="s">
        <v>473</v>
      </c>
      <c r="B1751" s="56">
        <v>12</v>
      </c>
      <c r="C1751" s="56">
        <v>2</v>
      </c>
      <c r="D1751" s="56">
        <v>0</v>
      </c>
      <c r="E1751" s="56">
        <v>0</v>
      </c>
      <c r="F1751" s="56">
        <v>0</v>
      </c>
      <c r="G1751" s="56">
        <v>0</v>
      </c>
      <c r="H1751" s="56">
        <v>12</v>
      </c>
      <c r="I1751" s="56">
        <v>2</v>
      </c>
      <c r="J1751" s="56">
        <v>0</v>
      </c>
      <c r="K1751" s="56">
        <v>0</v>
      </c>
      <c r="L1751" s="56">
        <v>0</v>
      </c>
      <c r="M1751" s="56">
        <v>0</v>
      </c>
      <c r="N1751" s="56">
        <v>0</v>
      </c>
      <c r="O1751" s="56">
        <v>0</v>
      </c>
      <c r="P1751" s="56">
        <v>0</v>
      </c>
      <c r="Q1751" s="56">
        <v>0</v>
      </c>
      <c r="R1751" s="56">
        <v>0</v>
      </c>
      <c r="S1751" s="56">
        <v>0</v>
      </c>
      <c r="T1751" s="56">
        <v>0</v>
      </c>
      <c r="U1751" s="56">
        <v>0</v>
      </c>
      <c r="V1751" s="56">
        <v>0</v>
      </c>
      <c r="W1751" s="56">
        <v>0</v>
      </c>
      <c r="X1751" s="56">
        <v>0</v>
      </c>
      <c r="Y1751" s="56">
        <v>0</v>
      </c>
      <c r="Z1751" s="56">
        <v>0</v>
      </c>
      <c r="AA1751" s="56">
        <v>0</v>
      </c>
      <c r="AB1751" s="56">
        <v>0</v>
      </c>
      <c r="AC1751" s="56">
        <v>0</v>
      </c>
      <c r="AD1751" s="56">
        <v>0</v>
      </c>
      <c r="AE1751" s="56">
        <v>0</v>
      </c>
      <c r="AF1751" s="56">
        <v>0</v>
      </c>
      <c r="AG1751" s="56">
        <v>0</v>
      </c>
      <c r="AH1751" s="56">
        <v>0</v>
      </c>
      <c r="AI1751" s="56">
        <v>0</v>
      </c>
      <c r="AJ1751" s="56">
        <v>0</v>
      </c>
      <c r="AK1751" s="56">
        <v>0</v>
      </c>
      <c r="AL1751" s="56">
        <v>0</v>
      </c>
      <c r="AM1751" s="56">
        <v>0</v>
      </c>
    </row>
    <row r="1752" spans="1:39" s="62" customFormat="1" ht="12.75">
      <c r="A1752" s="55" t="s">
        <v>474</v>
      </c>
      <c r="B1752" s="56">
        <v>92</v>
      </c>
      <c r="C1752" s="56">
        <v>59</v>
      </c>
      <c r="D1752" s="56">
        <v>2</v>
      </c>
      <c r="E1752" s="56">
        <v>1</v>
      </c>
      <c r="F1752" s="56">
        <v>0</v>
      </c>
      <c r="G1752" s="56">
        <v>0</v>
      </c>
      <c r="H1752" s="56">
        <v>0</v>
      </c>
      <c r="I1752" s="56">
        <v>0</v>
      </c>
      <c r="J1752" s="56">
        <v>6</v>
      </c>
      <c r="K1752" s="56">
        <v>4</v>
      </c>
      <c r="L1752" s="56">
        <v>1</v>
      </c>
      <c r="M1752" s="56">
        <v>0</v>
      </c>
      <c r="N1752" s="56">
        <v>0</v>
      </c>
      <c r="O1752" s="56">
        <v>0</v>
      </c>
      <c r="P1752" s="56">
        <v>0</v>
      </c>
      <c r="Q1752" s="56">
        <v>0</v>
      </c>
      <c r="R1752" s="56">
        <v>4</v>
      </c>
      <c r="S1752" s="56">
        <v>2</v>
      </c>
      <c r="T1752" s="56">
        <v>0</v>
      </c>
      <c r="U1752" s="56">
        <v>0</v>
      </c>
      <c r="V1752" s="56">
        <v>1</v>
      </c>
      <c r="W1752" s="56">
        <v>1</v>
      </c>
      <c r="X1752" s="56">
        <v>0</v>
      </c>
      <c r="Y1752" s="56">
        <v>0</v>
      </c>
      <c r="Z1752" s="56">
        <v>0</v>
      </c>
      <c r="AA1752" s="56">
        <v>0</v>
      </c>
      <c r="AB1752" s="56">
        <v>0</v>
      </c>
      <c r="AC1752" s="56">
        <v>0</v>
      </c>
      <c r="AD1752" s="56">
        <v>5</v>
      </c>
      <c r="AE1752" s="56">
        <v>3</v>
      </c>
      <c r="AF1752" s="56">
        <v>54</v>
      </c>
      <c r="AG1752" s="56">
        <v>37</v>
      </c>
      <c r="AH1752" s="56">
        <v>9</v>
      </c>
      <c r="AI1752" s="56">
        <v>5</v>
      </c>
      <c r="AJ1752" s="56">
        <v>2</v>
      </c>
      <c r="AK1752" s="56">
        <v>1</v>
      </c>
      <c r="AL1752" s="56">
        <v>8</v>
      </c>
      <c r="AM1752" s="56">
        <v>5</v>
      </c>
    </row>
    <row r="1753" spans="1:39" s="62" customFormat="1" ht="12.75">
      <c r="A1753" s="55" t="s">
        <v>475</v>
      </c>
      <c r="B1753" s="56">
        <v>62</v>
      </c>
      <c r="C1753" s="56">
        <v>43</v>
      </c>
      <c r="D1753" s="56">
        <v>0</v>
      </c>
      <c r="E1753" s="56">
        <v>0</v>
      </c>
      <c r="F1753" s="56">
        <v>0</v>
      </c>
      <c r="G1753" s="56">
        <v>0</v>
      </c>
      <c r="H1753" s="56">
        <v>0</v>
      </c>
      <c r="I1753" s="56">
        <v>0</v>
      </c>
      <c r="J1753" s="56">
        <v>0</v>
      </c>
      <c r="K1753" s="56">
        <v>0</v>
      </c>
      <c r="L1753" s="56">
        <v>0</v>
      </c>
      <c r="M1753" s="56">
        <v>0</v>
      </c>
      <c r="N1753" s="56">
        <v>0</v>
      </c>
      <c r="O1753" s="56">
        <v>0</v>
      </c>
      <c r="P1753" s="56">
        <v>0</v>
      </c>
      <c r="Q1753" s="56">
        <v>0</v>
      </c>
      <c r="R1753" s="56">
        <v>0</v>
      </c>
      <c r="S1753" s="56">
        <v>0</v>
      </c>
      <c r="T1753" s="56">
        <v>0</v>
      </c>
      <c r="U1753" s="56">
        <v>0</v>
      </c>
      <c r="V1753" s="56">
        <v>0</v>
      </c>
      <c r="W1753" s="56">
        <v>0</v>
      </c>
      <c r="X1753" s="56">
        <v>0</v>
      </c>
      <c r="Y1753" s="56">
        <v>0</v>
      </c>
      <c r="Z1753" s="56">
        <v>0</v>
      </c>
      <c r="AA1753" s="56">
        <v>0</v>
      </c>
      <c r="AB1753" s="56">
        <v>0</v>
      </c>
      <c r="AC1753" s="56">
        <v>0</v>
      </c>
      <c r="AD1753" s="56">
        <v>0</v>
      </c>
      <c r="AE1753" s="56">
        <v>0</v>
      </c>
      <c r="AF1753" s="56">
        <v>0</v>
      </c>
      <c r="AG1753" s="56">
        <v>0</v>
      </c>
      <c r="AH1753" s="56">
        <v>62</v>
      </c>
      <c r="AI1753" s="56">
        <v>43</v>
      </c>
      <c r="AJ1753" s="56">
        <v>0</v>
      </c>
      <c r="AK1753" s="56">
        <v>0</v>
      </c>
      <c r="AL1753" s="56">
        <v>0</v>
      </c>
      <c r="AM1753" s="56">
        <v>0</v>
      </c>
    </row>
    <row r="1754" spans="1:39" s="62" customFormat="1" ht="12.75">
      <c r="A1754" s="55" t="s">
        <v>476</v>
      </c>
      <c r="B1754" s="56">
        <v>8</v>
      </c>
      <c r="C1754" s="56">
        <v>6</v>
      </c>
      <c r="D1754" s="56">
        <v>0</v>
      </c>
      <c r="E1754" s="56">
        <v>0</v>
      </c>
      <c r="F1754" s="56">
        <v>0</v>
      </c>
      <c r="G1754" s="56">
        <v>0</v>
      </c>
      <c r="H1754" s="56">
        <v>0</v>
      </c>
      <c r="I1754" s="56">
        <v>0</v>
      </c>
      <c r="J1754" s="56">
        <v>2</v>
      </c>
      <c r="K1754" s="56">
        <v>2</v>
      </c>
      <c r="L1754" s="56">
        <v>0</v>
      </c>
      <c r="M1754" s="56">
        <v>0</v>
      </c>
      <c r="N1754" s="56">
        <v>0</v>
      </c>
      <c r="O1754" s="56">
        <v>0</v>
      </c>
      <c r="P1754" s="56">
        <v>1</v>
      </c>
      <c r="Q1754" s="56">
        <v>1</v>
      </c>
      <c r="R1754" s="56">
        <v>1</v>
      </c>
      <c r="S1754" s="56">
        <v>1</v>
      </c>
      <c r="T1754" s="56">
        <v>0</v>
      </c>
      <c r="U1754" s="56">
        <v>0</v>
      </c>
      <c r="V1754" s="56">
        <v>0</v>
      </c>
      <c r="W1754" s="56">
        <v>0</v>
      </c>
      <c r="X1754" s="56">
        <v>1</v>
      </c>
      <c r="Y1754" s="56">
        <v>1</v>
      </c>
      <c r="Z1754" s="56">
        <v>0</v>
      </c>
      <c r="AA1754" s="56">
        <v>0</v>
      </c>
      <c r="AB1754" s="56">
        <v>0</v>
      </c>
      <c r="AC1754" s="56">
        <v>0</v>
      </c>
      <c r="AD1754" s="56">
        <v>0</v>
      </c>
      <c r="AE1754" s="56">
        <v>0</v>
      </c>
      <c r="AF1754" s="56">
        <v>2</v>
      </c>
      <c r="AG1754" s="56">
        <v>1</v>
      </c>
      <c r="AH1754" s="56">
        <v>0</v>
      </c>
      <c r="AI1754" s="56">
        <v>0</v>
      </c>
      <c r="AJ1754" s="56">
        <v>1</v>
      </c>
      <c r="AK1754" s="56">
        <v>0</v>
      </c>
      <c r="AL1754" s="56">
        <v>0</v>
      </c>
      <c r="AM1754" s="56">
        <v>0</v>
      </c>
    </row>
    <row r="1755" spans="1:39" s="62" customFormat="1" ht="12.75">
      <c r="A1755" s="55" t="s">
        <v>479</v>
      </c>
      <c r="B1755" s="56">
        <v>3</v>
      </c>
      <c r="C1755" s="56">
        <v>3</v>
      </c>
      <c r="D1755" s="56">
        <v>0</v>
      </c>
      <c r="E1755" s="56">
        <v>0</v>
      </c>
      <c r="F1755" s="56">
        <v>0</v>
      </c>
      <c r="G1755" s="56">
        <v>0</v>
      </c>
      <c r="H1755" s="56">
        <v>0</v>
      </c>
      <c r="I1755" s="56">
        <v>0</v>
      </c>
      <c r="J1755" s="56">
        <v>0</v>
      </c>
      <c r="K1755" s="56">
        <v>0</v>
      </c>
      <c r="L1755" s="56">
        <v>1</v>
      </c>
      <c r="M1755" s="56">
        <v>1</v>
      </c>
      <c r="N1755" s="56">
        <v>0</v>
      </c>
      <c r="O1755" s="56">
        <v>0</v>
      </c>
      <c r="P1755" s="56">
        <v>0</v>
      </c>
      <c r="Q1755" s="56">
        <v>0</v>
      </c>
      <c r="R1755" s="56">
        <v>2</v>
      </c>
      <c r="S1755" s="56">
        <v>2</v>
      </c>
      <c r="T1755" s="56">
        <v>0</v>
      </c>
      <c r="U1755" s="56">
        <v>0</v>
      </c>
      <c r="V1755" s="56">
        <v>0</v>
      </c>
      <c r="W1755" s="56">
        <v>0</v>
      </c>
      <c r="X1755" s="56">
        <v>0</v>
      </c>
      <c r="Y1755" s="56">
        <v>0</v>
      </c>
      <c r="Z1755" s="56">
        <v>0</v>
      </c>
      <c r="AA1755" s="56">
        <v>0</v>
      </c>
      <c r="AB1755" s="56">
        <v>0</v>
      </c>
      <c r="AC1755" s="56">
        <v>0</v>
      </c>
      <c r="AD1755" s="56">
        <v>0</v>
      </c>
      <c r="AE1755" s="56">
        <v>0</v>
      </c>
      <c r="AF1755" s="56">
        <v>0</v>
      </c>
      <c r="AG1755" s="56">
        <v>0</v>
      </c>
      <c r="AH1755" s="56">
        <v>0</v>
      </c>
      <c r="AI1755" s="56">
        <v>0</v>
      </c>
      <c r="AJ1755" s="56">
        <v>0</v>
      </c>
      <c r="AK1755" s="56">
        <v>0</v>
      </c>
      <c r="AL1755" s="56">
        <v>0</v>
      </c>
      <c r="AM1755" s="56">
        <v>0</v>
      </c>
    </row>
    <row r="1756" spans="1:39" s="62" customFormat="1" ht="12.75">
      <c r="A1756" s="55" t="s">
        <v>477</v>
      </c>
      <c r="B1756" s="56">
        <v>14</v>
      </c>
      <c r="C1756" s="56">
        <v>8</v>
      </c>
      <c r="D1756" s="56">
        <v>0</v>
      </c>
      <c r="E1756" s="56">
        <v>0</v>
      </c>
      <c r="F1756" s="56">
        <v>0</v>
      </c>
      <c r="G1756" s="56">
        <v>0</v>
      </c>
      <c r="H1756" s="56">
        <v>0</v>
      </c>
      <c r="I1756" s="56">
        <v>0</v>
      </c>
      <c r="J1756" s="56">
        <v>0</v>
      </c>
      <c r="K1756" s="56">
        <v>0</v>
      </c>
      <c r="L1756" s="56">
        <v>0</v>
      </c>
      <c r="M1756" s="56">
        <v>0</v>
      </c>
      <c r="N1756" s="56">
        <v>0</v>
      </c>
      <c r="O1756" s="56">
        <v>0</v>
      </c>
      <c r="P1756" s="56">
        <v>0</v>
      </c>
      <c r="Q1756" s="56">
        <v>0</v>
      </c>
      <c r="R1756" s="56">
        <v>1</v>
      </c>
      <c r="S1756" s="56">
        <v>0</v>
      </c>
      <c r="T1756" s="56">
        <v>0</v>
      </c>
      <c r="U1756" s="56">
        <v>0</v>
      </c>
      <c r="V1756" s="56">
        <v>0</v>
      </c>
      <c r="W1756" s="56">
        <v>0</v>
      </c>
      <c r="X1756" s="56">
        <v>1</v>
      </c>
      <c r="Y1756" s="56">
        <v>0</v>
      </c>
      <c r="Z1756" s="56">
        <v>0</v>
      </c>
      <c r="AA1756" s="56">
        <v>0</v>
      </c>
      <c r="AB1756" s="56">
        <v>0</v>
      </c>
      <c r="AC1756" s="56">
        <v>0</v>
      </c>
      <c r="AD1756" s="56">
        <v>1</v>
      </c>
      <c r="AE1756" s="56">
        <v>1</v>
      </c>
      <c r="AF1756" s="56">
        <v>9</v>
      </c>
      <c r="AG1756" s="56">
        <v>7</v>
      </c>
      <c r="AH1756" s="56">
        <v>0</v>
      </c>
      <c r="AI1756" s="56">
        <v>0</v>
      </c>
      <c r="AJ1756" s="56">
        <v>0</v>
      </c>
      <c r="AK1756" s="56">
        <v>0</v>
      </c>
      <c r="AL1756" s="56">
        <v>2</v>
      </c>
      <c r="AM1756" s="56">
        <v>0</v>
      </c>
    </row>
    <row r="1757" spans="1:39" s="62" customFormat="1" ht="12.75">
      <c r="A1757" s="55" t="s">
        <v>480</v>
      </c>
      <c r="B1757" s="56">
        <v>0</v>
      </c>
      <c r="C1757" s="56">
        <v>0</v>
      </c>
      <c r="D1757" s="56">
        <v>0</v>
      </c>
      <c r="E1757" s="56">
        <v>0</v>
      </c>
      <c r="F1757" s="56">
        <v>0</v>
      </c>
      <c r="G1757" s="56">
        <v>0</v>
      </c>
      <c r="H1757" s="56">
        <v>0</v>
      </c>
      <c r="I1757" s="56">
        <v>0</v>
      </c>
      <c r="J1757" s="56">
        <v>0</v>
      </c>
      <c r="K1757" s="56">
        <v>0</v>
      </c>
      <c r="L1757" s="56">
        <v>0</v>
      </c>
      <c r="M1757" s="56">
        <v>0</v>
      </c>
      <c r="N1757" s="56">
        <v>0</v>
      </c>
      <c r="O1757" s="56">
        <v>0</v>
      </c>
      <c r="P1757" s="56">
        <v>0</v>
      </c>
      <c r="Q1757" s="56">
        <v>0</v>
      </c>
      <c r="R1757" s="56">
        <v>0</v>
      </c>
      <c r="S1757" s="56">
        <v>0</v>
      </c>
      <c r="T1757" s="56">
        <v>0</v>
      </c>
      <c r="U1757" s="56">
        <v>0</v>
      </c>
      <c r="V1757" s="56">
        <v>0</v>
      </c>
      <c r="W1757" s="56">
        <v>0</v>
      </c>
      <c r="X1757" s="56">
        <v>0</v>
      </c>
      <c r="Y1757" s="56">
        <v>0</v>
      </c>
      <c r="Z1757" s="56">
        <v>0</v>
      </c>
      <c r="AA1757" s="56">
        <v>0</v>
      </c>
      <c r="AB1757" s="56">
        <v>0</v>
      </c>
      <c r="AC1757" s="56">
        <v>0</v>
      </c>
      <c r="AD1757" s="56">
        <v>0</v>
      </c>
      <c r="AE1757" s="56">
        <v>0</v>
      </c>
      <c r="AF1757" s="56">
        <v>0</v>
      </c>
      <c r="AG1757" s="56">
        <v>0</v>
      </c>
      <c r="AH1757" s="56">
        <v>0</v>
      </c>
      <c r="AI1757" s="56">
        <v>0</v>
      </c>
      <c r="AJ1757" s="56">
        <v>0</v>
      </c>
      <c r="AK1757" s="56">
        <v>0</v>
      </c>
      <c r="AL1757" s="56">
        <v>0</v>
      </c>
      <c r="AM1757" s="56">
        <v>0</v>
      </c>
    </row>
    <row r="1758" spans="1:39" s="62" customFormat="1" ht="12.75">
      <c r="A1758" s="55" t="s">
        <v>478</v>
      </c>
      <c r="B1758" s="56">
        <v>0</v>
      </c>
      <c r="C1758" s="56">
        <v>0</v>
      </c>
      <c r="D1758" s="56">
        <v>0</v>
      </c>
      <c r="E1758" s="56">
        <v>0</v>
      </c>
      <c r="F1758" s="56">
        <v>0</v>
      </c>
      <c r="G1758" s="56">
        <v>0</v>
      </c>
      <c r="H1758" s="56">
        <v>0</v>
      </c>
      <c r="I1758" s="56">
        <v>0</v>
      </c>
      <c r="J1758" s="56">
        <v>0</v>
      </c>
      <c r="K1758" s="56">
        <v>0</v>
      </c>
      <c r="L1758" s="56">
        <v>0</v>
      </c>
      <c r="M1758" s="56">
        <v>0</v>
      </c>
      <c r="N1758" s="56">
        <v>0</v>
      </c>
      <c r="O1758" s="56">
        <v>0</v>
      </c>
      <c r="P1758" s="56">
        <v>0</v>
      </c>
      <c r="Q1758" s="56">
        <v>0</v>
      </c>
      <c r="R1758" s="56">
        <v>0</v>
      </c>
      <c r="S1758" s="56">
        <v>0</v>
      </c>
      <c r="T1758" s="56">
        <v>0</v>
      </c>
      <c r="U1758" s="56">
        <v>0</v>
      </c>
      <c r="V1758" s="56">
        <v>0</v>
      </c>
      <c r="W1758" s="56">
        <v>0</v>
      </c>
      <c r="X1758" s="56">
        <v>0</v>
      </c>
      <c r="Y1758" s="56">
        <v>0</v>
      </c>
      <c r="Z1758" s="56">
        <v>0</v>
      </c>
      <c r="AA1758" s="56">
        <v>0</v>
      </c>
      <c r="AB1758" s="56">
        <v>0</v>
      </c>
      <c r="AC1758" s="56">
        <v>0</v>
      </c>
      <c r="AD1758" s="56">
        <v>0</v>
      </c>
      <c r="AE1758" s="56">
        <v>0</v>
      </c>
      <c r="AF1758" s="56">
        <v>0</v>
      </c>
      <c r="AG1758" s="56">
        <v>0</v>
      </c>
      <c r="AH1758" s="56">
        <v>0</v>
      </c>
      <c r="AI1758" s="56">
        <v>0</v>
      </c>
      <c r="AJ1758" s="56">
        <v>0</v>
      </c>
      <c r="AK1758" s="56">
        <v>0</v>
      </c>
      <c r="AL1758" s="56">
        <v>0</v>
      </c>
      <c r="AM1758" s="56">
        <v>0</v>
      </c>
    </row>
    <row r="1759" spans="1:39" s="62" customFormat="1" ht="12.75">
      <c r="A1759" s="55" t="s">
        <v>524</v>
      </c>
      <c r="B1759" s="56">
        <v>19</v>
      </c>
      <c r="C1759" s="56">
        <v>11</v>
      </c>
      <c r="D1759" s="56">
        <v>0</v>
      </c>
      <c r="E1759" s="56">
        <v>0</v>
      </c>
      <c r="F1759" s="56">
        <v>0</v>
      </c>
      <c r="G1759" s="56">
        <v>0</v>
      </c>
      <c r="H1759" s="56">
        <v>0</v>
      </c>
      <c r="I1759" s="56">
        <v>0</v>
      </c>
      <c r="J1759" s="56">
        <v>0</v>
      </c>
      <c r="K1759" s="56">
        <v>0</v>
      </c>
      <c r="L1759" s="56">
        <v>0</v>
      </c>
      <c r="M1759" s="56">
        <v>0</v>
      </c>
      <c r="N1759" s="56">
        <v>0</v>
      </c>
      <c r="O1759" s="56">
        <v>0</v>
      </c>
      <c r="P1759" s="56">
        <v>0</v>
      </c>
      <c r="Q1759" s="56">
        <v>0</v>
      </c>
      <c r="R1759" s="56">
        <v>0</v>
      </c>
      <c r="S1759" s="56">
        <v>0</v>
      </c>
      <c r="T1759" s="56">
        <v>0</v>
      </c>
      <c r="U1759" s="56">
        <v>0</v>
      </c>
      <c r="V1759" s="56">
        <v>0</v>
      </c>
      <c r="W1759" s="56">
        <v>0</v>
      </c>
      <c r="X1759" s="56">
        <v>0</v>
      </c>
      <c r="Y1759" s="56">
        <v>0</v>
      </c>
      <c r="Z1759" s="56">
        <v>0</v>
      </c>
      <c r="AA1759" s="56">
        <v>0</v>
      </c>
      <c r="AB1759" s="56">
        <v>0</v>
      </c>
      <c r="AC1759" s="56">
        <v>0</v>
      </c>
      <c r="AD1759" s="56">
        <v>19</v>
      </c>
      <c r="AE1759" s="56">
        <v>11</v>
      </c>
      <c r="AF1759" s="56">
        <v>0</v>
      </c>
      <c r="AG1759" s="56">
        <v>0</v>
      </c>
      <c r="AH1759" s="56">
        <v>0</v>
      </c>
      <c r="AI1759" s="56">
        <v>0</v>
      </c>
      <c r="AJ1759" s="56">
        <v>0</v>
      </c>
      <c r="AK1759" s="56">
        <v>0</v>
      </c>
      <c r="AL1759" s="56">
        <v>0</v>
      </c>
      <c r="AM1759" s="56">
        <v>0</v>
      </c>
    </row>
    <row r="1760" s="62" customFormat="1" ht="12.75"/>
    <row r="1761" s="62" customFormat="1" ht="12.75"/>
    <row r="1762" spans="1:35" s="62" customFormat="1" ht="12.75">
      <c r="A1762" s="88" t="s">
        <v>670</v>
      </c>
      <c r="B1762" s="88"/>
      <c r="C1762" s="88"/>
      <c r="D1762" s="88"/>
      <c r="E1762" s="88"/>
      <c r="F1762" s="88"/>
      <c r="G1762" s="88"/>
      <c r="H1762" s="88"/>
      <c r="I1762" s="88"/>
      <c r="J1762" s="88"/>
      <c r="K1762" s="88"/>
      <c r="L1762" s="88"/>
      <c r="M1762" s="88"/>
      <c r="N1762" s="88"/>
      <c r="O1762" s="88"/>
      <c r="P1762" s="88"/>
      <c r="Q1762" s="90"/>
      <c r="R1762" s="90"/>
      <c r="S1762" s="88"/>
      <c r="T1762" s="90"/>
      <c r="U1762" s="90"/>
      <c r="V1762" s="88"/>
      <c r="W1762" s="90"/>
      <c r="X1762" s="90"/>
      <c r="Y1762" s="88"/>
      <c r="Z1762" s="90"/>
      <c r="AA1762" s="90"/>
      <c r="AB1762" s="88"/>
      <c r="AC1762" s="90"/>
      <c r="AD1762" s="90"/>
      <c r="AE1762" s="88"/>
      <c r="AF1762" s="90"/>
      <c r="AG1762" s="90"/>
      <c r="AH1762" s="88"/>
      <c r="AI1762" s="90"/>
    </row>
    <row r="1763" spans="2:35" s="62" customFormat="1" ht="12.75">
      <c r="B1763" s="55" t="s">
        <v>466</v>
      </c>
      <c r="C1763" s="55"/>
      <c r="D1763" s="55" t="s">
        <v>302</v>
      </c>
      <c r="E1763" s="55"/>
      <c r="F1763" s="55" t="s">
        <v>303</v>
      </c>
      <c r="G1763" s="55"/>
      <c r="H1763" s="55" t="s">
        <v>306</v>
      </c>
      <c r="I1763" s="55"/>
      <c r="J1763" s="55" t="s">
        <v>310</v>
      </c>
      <c r="K1763" s="55"/>
      <c r="L1763" s="55" t="s">
        <v>312</v>
      </c>
      <c r="M1763" s="55"/>
      <c r="N1763" s="55" t="s">
        <v>314</v>
      </c>
      <c r="O1763" s="55"/>
      <c r="P1763" s="55" t="s">
        <v>584</v>
      </c>
      <c r="Q1763" s="55"/>
      <c r="R1763" s="55" t="s">
        <v>488</v>
      </c>
      <c r="S1763" s="55"/>
      <c r="T1763" s="55" t="s">
        <v>585</v>
      </c>
      <c r="U1763" s="55"/>
      <c r="V1763" s="55" t="s">
        <v>586</v>
      </c>
      <c r="W1763" s="55"/>
      <c r="X1763" s="55" t="s">
        <v>335</v>
      </c>
      <c r="Y1763" s="55"/>
      <c r="Z1763" s="55" t="s">
        <v>317</v>
      </c>
      <c r="AA1763" s="55"/>
      <c r="AB1763" s="55" t="s">
        <v>498</v>
      </c>
      <c r="AC1763" s="55"/>
      <c r="AD1763" s="55" t="s">
        <v>486</v>
      </c>
      <c r="AE1763" s="55"/>
      <c r="AF1763" s="55" t="s">
        <v>588</v>
      </c>
      <c r="AG1763" s="55"/>
      <c r="AH1763" s="55" t="s">
        <v>336</v>
      </c>
      <c r="AI1763" s="55"/>
    </row>
    <row r="1764" spans="2:35" s="62" customFormat="1" ht="12.75">
      <c r="B1764" s="55" t="s">
        <v>466</v>
      </c>
      <c r="C1764" s="55" t="s">
        <v>482</v>
      </c>
      <c r="D1764" s="55" t="s">
        <v>466</v>
      </c>
      <c r="E1764" s="55" t="s">
        <v>482</v>
      </c>
      <c r="F1764" s="55" t="s">
        <v>466</v>
      </c>
      <c r="G1764" s="55" t="s">
        <v>482</v>
      </c>
      <c r="H1764" s="55" t="s">
        <v>466</v>
      </c>
      <c r="I1764" s="55" t="s">
        <v>482</v>
      </c>
      <c r="J1764" s="55" t="s">
        <v>466</v>
      </c>
      <c r="K1764" s="55" t="s">
        <v>482</v>
      </c>
      <c r="L1764" s="55" t="s">
        <v>466</v>
      </c>
      <c r="M1764" s="55" t="s">
        <v>482</v>
      </c>
      <c r="N1764" s="55" t="s">
        <v>466</v>
      </c>
      <c r="O1764" s="55" t="s">
        <v>482</v>
      </c>
      <c r="P1764" s="55" t="s">
        <v>466</v>
      </c>
      <c r="Q1764" s="55" t="s">
        <v>482</v>
      </c>
      <c r="R1764" s="55" t="s">
        <v>466</v>
      </c>
      <c r="S1764" s="55" t="s">
        <v>482</v>
      </c>
      <c r="T1764" s="55" t="s">
        <v>466</v>
      </c>
      <c r="U1764" s="55" t="s">
        <v>482</v>
      </c>
      <c r="V1764" s="55" t="s">
        <v>466</v>
      </c>
      <c r="W1764" s="55" t="s">
        <v>482</v>
      </c>
      <c r="X1764" s="55" t="s">
        <v>466</v>
      </c>
      <c r="Y1764" s="55" t="s">
        <v>482</v>
      </c>
      <c r="Z1764" s="55" t="s">
        <v>466</v>
      </c>
      <c r="AA1764" s="55" t="s">
        <v>482</v>
      </c>
      <c r="AB1764" s="55" t="s">
        <v>466</v>
      </c>
      <c r="AC1764" s="55" t="s">
        <v>482</v>
      </c>
      <c r="AD1764" s="55" t="s">
        <v>466</v>
      </c>
      <c r="AE1764" s="55" t="s">
        <v>482</v>
      </c>
      <c r="AF1764" s="55" t="s">
        <v>466</v>
      </c>
      <c r="AG1764" s="55" t="s">
        <v>482</v>
      </c>
      <c r="AH1764" s="55" t="s">
        <v>466</v>
      </c>
      <c r="AI1764" s="55" t="s">
        <v>482</v>
      </c>
    </row>
    <row r="1765" spans="1:35" s="62" customFormat="1" ht="12.75">
      <c r="A1765" s="55" t="s">
        <v>522</v>
      </c>
      <c r="B1765" s="56">
        <v>463</v>
      </c>
      <c r="C1765" s="56">
        <v>228</v>
      </c>
      <c r="D1765" s="56">
        <v>13</v>
      </c>
      <c r="E1765" s="56">
        <v>4</v>
      </c>
      <c r="F1765" s="56">
        <v>3</v>
      </c>
      <c r="G1765" s="56">
        <v>1</v>
      </c>
      <c r="H1765" s="56">
        <v>122</v>
      </c>
      <c r="I1765" s="56">
        <v>46</v>
      </c>
      <c r="J1765" s="56">
        <v>14</v>
      </c>
      <c r="K1765" s="56">
        <v>8</v>
      </c>
      <c r="L1765" s="56">
        <v>14</v>
      </c>
      <c r="M1765" s="56">
        <v>6</v>
      </c>
      <c r="N1765" s="56">
        <v>1</v>
      </c>
      <c r="O1765" s="56">
        <v>1</v>
      </c>
      <c r="P1765" s="56">
        <v>0</v>
      </c>
      <c r="Q1765" s="56">
        <v>0</v>
      </c>
      <c r="R1765" s="56">
        <v>143</v>
      </c>
      <c r="S1765" s="56">
        <v>63</v>
      </c>
      <c r="T1765" s="56">
        <v>0</v>
      </c>
      <c r="U1765" s="56">
        <v>0</v>
      </c>
      <c r="V1765" s="56">
        <v>23</v>
      </c>
      <c r="W1765" s="56">
        <v>17</v>
      </c>
      <c r="X1765" s="56">
        <v>12</v>
      </c>
      <c r="Y1765" s="56">
        <v>6</v>
      </c>
      <c r="Z1765" s="56">
        <v>2</v>
      </c>
      <c r="AA1765" s="56">
        <v>0</v>
      </c>
      <c r="AB1765" s="56">
        <v>35</v>
      </c>
      <c r="AC1765" s="56">
        <v>25</v>
      </c>
      <c r="AD1765" s="56">
        <v>41</v>
      </c>
      <c r="AE1765" s="56">
        <v>24</v>
      </c>
      <c r="AF1765" s="56">
        <v>26</v>
      </c>
      <c r="AG1765" s="56">
        <v>19</v>
      </c>
      <c r="AH1765" s="56">
        <v>14</v>
      </c>
      <c r="AI1765" s="56">
        <v>8</v>
      </c>
    </row>
    <row r="1766" spans="1:35" s="62" customFormat="1" ht="12.75">
      <c r="A1766" s="55" t="s">
        <v>471</v>
      </c>
      <c r="B1766" s="56">
        <v>824</v>
      </c>
      <c r="C1766" s="56">
        <v>423</v>
      </c>
      <c r="D1766" s="56">
        <v>46</v>
      </c>
      <c r="E1766" s="56">
        <v>16</v>
      </c>
      <c r="F1766" s="56">
        <v>0</v>
      </c>
      <c r="G1766" s="56">
        <v>0</v>
      </c>
      <c r="H1766" s="56">
        <v>248</v>
      </c>
      <c r="I1766" s="56">
        <v>95</v>
      </c>
      <c r="J1766" s="56">
        <v>28</v>
      </c>
      <c r="K1766" s="56">
        <v>14</v>
      </c>
      <c r="L1766" s="56">
        <v>0</v>
      </c>
      <c r="M1766" s="56">
        <v>0</v>
      </c>
      <c r="N1766" s="56">
        <v>0</v>
      </c>
      <c r="O1766" s="56">
        <v>0</v>
      </c>
      <c r="P1766" s="56">
        <v>0</v>
      </c>
      <c r="Q1766" s="56">
        <v>0</v>
      </c>
      <c r="R1766" s="56">
        <v>120</v>
      </c>
      <c r="S1766" s="56">
        <v>50</v>
      </c>
      <c r="T1766" s="56">
        <v>0</v>
      </c>
      <c r="U1766" s="56">
        <v>0</v>
      </c>
      <c r="V1766" s="56">
        <v>0</v>
      </c>
      <c r="W1766" s="56">
        <v>0</v>
      </c>
      <c r="X1766" s="56">
        <v>0</v>
      </c>
      <c r="Y1766" s="56">
        <v>0</v>
      </c>
      <c r="Z1766" s="56">
        <v>37</v>
      </c>
      <c r="AA1766" s="56">
        <v>19</v>
      </c>
      <c r="AB1766" s="56">
        <v>86</v>
      </c>
      <c r="AC1766" s="56">
        <v>55</v>
      </c>
      <c r="AD1766" s="56">
        <v>259</v>
      </c>
      <c r="AE1766" s="56">
        <v>174</v>
      </c>
      <c r="AF1766" s="56">
        <v>0</v>
      </c>
      <c r="AG1766" s="56">
        <v>0</v>
      </c>
      <c r="AH1766" s="56">
        <v>0</v>
      </c>
      <c r="AI1766" s="56">
        <v>0</v>
      </c>
    </row>
    <row r="1767" spans="1:35" s="62" customFormat="1" ht="12.75">
      <c r="A1767" s="55" t="s">
        <v>523</v>
      </c>
      <c r="B1767" s="56">
        <v>30</v>
      </c>
      <c r="C1767" s="56">
        <v>11</v>
      </c>
      <c r="D1767" s="56">
        <v>0</v>
      </c>
      <c r="E1767" s="56">
        <v>0</v>
      </c>
      <c r="F1767" s="56">
        <v>0</v>
      </c>
      <c r="G1767" s="56">
        <v>0</v>
      </c>
      <c r="H1767" s="56">
        <v>0</v>
      </c>
      <c r="I1767" s="56">
        <v>0</v>
      </c>
      <c r="J1767" s="56">
        <v>0</v>
      </c>
      <c r="K1767" s="56">
        <v>0</v>
      </c>
      <c r="L1767" s="56">
        <v>0</v>
      </c>
      <c r="M1767" s="56">
        <v>0</v>
      </c>
      <c r="N1767" s="56">
        <v>0</v>
      </c>
      <c r="O1767" s="56">
        <v>0</v>
      </c>
      <c r="P1767" s="56">
        <v>0</v>
      </c>
      <c r="Q1767" s="56">
        <v>0</v>
      </c>
      <c r="R1767" s="56">
        <v>23</v>
      </c>
      <c r="S1767" s="56">
        <v>9</v>
      </c>
      <c r="T1767" s="56">
        <v>0</v>
      </c>
      <c r="U1767" s="56">
        <v>0</v>
      </c>
      <c r="V1767" s="56">
        <v>7</v>
      </c>
      <c r="W1767" s="56">
        <v>2</v>
      </c>
      <c r="X1767" s="56">
        <v>0</v>
      </c>
      <c r="Y1767" s="56">
        <v>0</v>
      </c>
      <c r="Z1767" s="56">
        <v>0</v>
      </c>
      <c r="AA1767" s="56">
        <v>0</v>
      </c>
      <c r="AB1767" s="56">
        <v>0</v>
      </c>
      <c r="AC1767" s="56">
        <v>0</v>
      </c>
      <c r="AD1767" s="56">
        <v>0</v>
      </c>
      <c r="AE1767" s="56">
        <v>0</v>
      </c>
      <c r="AF1767" s="56">
        <v>0</v>
      </c>
      <c r="AG1767" s="56">
        <v>0</v>
      </c>
      <c r="AH1767" s="56">
        <v>0</v>
      </c>
      <c r="AI1767" s="56">
        <v>0</v>
      </c>
    </row>
    <row r="1768" spans="1:35" s="62" customFormat="1" ht="12.75">
      <c r="A1768" s="55" t="s">
        <v>472</v>
      </c>
      <c r="B1768" s="56">
        <v>3368</v>
      </c>
      <c r="C1768" s="56">
        <v>1815</v>
      </c>
      <c r="D1768" s="56">
        <v>11</v>
      </c>
      <c r="E1768" s="56">
        <v>6</v>
      </c>
      <c r="F1768" s="56">
        <v>2</v>
      </c>
      <c r="G1768" s="56">
        <v>1</v>
      </c>
      <c r="H1768" s="56">
        <v>422</v>
      </c>
      <c r="I1768" s="56">
        <v>150</v>
      </c>
      <c r="J1768" s="56">
        <v>343</v>
      </c>
      <c r="K1768" s="56">
        <v>164</v>
      </c>
      <c r="L1768" s="56">
        <v>739</v>
      </c>
      <c r="M1768" s="56">
        <v>419</v>
      </c>
      <c r="N1768" s="56">
        <v>9</v>
      </c>
      <c r="O1768" s="56">
        <v>2</v>
      </c>
      <c r="P1768" s="56">
        <v>0</v>
      </c>
      <c r="Q1768" s="56">
        <v>0</v>
      </c>
      <c r="R1768" s="56">
        <v>756</v>
      </c>
      <c r="S1768" s="56">
        <v>329</v>
      </c>
      <c r="T1768" s="56">
        <v>0</v>
      </c>
      <c r="U1768" s="56">
        <v>0</v>
      </c>
      <c r="V1768" s="56">
        <v>32</v>
      </c>
      <c r="W1768" s="56">
        <v>19</v>
      </c>
      <c r="X1768" s="56">
        <v>0</v>
      </c>
      <c r="Y1768" s="56">
        <v>0</v>
      </c>
      <c r="Z1768" s="56">
        <v>0</v>
      </c>
      <c r="AA1768" s="56">
        <v>0</v>
      </c>
      <c r="AB1768" s="56">
        <v>167</v>
      </c>
      <c r="AC1768" s="56">
        <v>119</v>
      </c>
      <c r="AD1768" s="56">
        <v>460</v>
      </c>
      <c r="AE1768" s="56">
        <v>337</v>
      </c>
      <c r="AF1768" s="56">
        <v>82</v>
      </c>
      <c r="AG1768" s="56">
        <v>55</v>
      </c>
      <c r="AH1768" s="56">
        <v>345</v>
      </c>
      <c r="AI1768" s="56">
        <v>214</v>
      </c>
    </row>
    <row r="1769" spans="1:35" s="62" customFormat="1" ht="12.75">
      <c r="A1769" s="55" t="s">
        <v>473</v>
      </c>
      <c r="B1769" s="56">
        <v>33</v>
      </c>
      <c r="C1769" s="56">
        <v>16</v>
      </c>
      <c r="D1769" s="56">
        <v>33</v>
      </c>
      <c r="E1769" s="56">
        <v>16</v>
      </c>
      <c r="F1769" s="56">
        <v>0</v>
      </c>
      <c r="G1769" s="56">
        <v>0</v>
      </c>
      <c r="H1769" s="56">
        <v>0</v>
      </c>
      <c r="I1769" s="56">
        <v>0</v>
      </c>
      <c r="J1769" s="56">
        <v>0</v>
      </c>
      <c r="K1769" s="56">
        <v>0</v>
      </c>
      <c r="L1769" s="56">
        <v>0</v>
      </c>
      <c r="M1769" s="56">
        <v>0</v>
      </c>
      <c r="N1769" s="56">
        <v>0</v>
      </c>
      <c r="O1769" s="56">
        <v>0</v>
      </c>
      <c r="P1769" s="56">
        <v>0</v>
      </c>
      <c r="Q1769" s="56">
        <v>0</v>
      </c>
      <c r="R1769" s="56">
        <v>0</v>
      </c>
      <c r="S1769" s="56">
        <v>0</v>
      </c>
      <c r="T1769" s="56">
        <v>0</v>
      </c>
      <c r="U1769" s="56">
        <v>0</v>
      </c>
      <c r="V1769" s="56">
        <v>0</v>
      </c>
      <c r="W1769" s="56">
        <v>0</v>
      </c>
      <c r="X1769" s="56">
        <v>0</v>
      </c>
      <c r="Y1769" s="56">
        <v>0</v>
      </c>
      <c r="Z1769" s="56">
        <v>0</v>
      </c>
      <c r="AA1769" s="56">
        <v>0</v>
      </c>
      <c r="AB1769" s="56">
        <v>0</v>
      </c>
      <c r="AC1769" s="56">
        <v>0</v>
      </c>
      <c r="AD1769" s="56">
        <v>0</v>
      </c>
      <c r="AE1769" s="56">
        <v>0</v>
      </c>
      <c r="AF1769" s="56">
        <v>0</v>
      </c>
      <c r="AG1769" s="56">
        <v>0</v>
      </c>
      <c r="AH1769" s="56">
        <v>0</v>
      </c>
      <c r="AI1769" s="56">
        <v>0</v>
      </c>
    </row>
    <row r="1770" spans="1:35" s="62" customFormat="1" ht="12.75">
      <c r="A1770" s="55" t="s">
        <v>474</v>
      </c>
      <c r="B1770" s="56">
        <v>282</v>
      </c>
      <c r="C1770" s="56">
        <v>118</v>
      </c>
      <c r="D1770" s="56">
        <v>0</v>
      </c>
      <c r="E1770" s="56">
        <v>0</v>
      </c>
      <c r="F1770" s="56">
        <v>0</v>
      </c>
      <c r="G1770" s="56">
        <v>0</v>
      </c>
      <c r="H1770" s="56">
        <v>59</v>
      </c>
      <c r="I1770" s="56">
        <v>27</v>
      </c>
      <c r="J1770" s="56">
        <v>5</v>
      </c>
      <c r="K1770" s="56">
        <v>1</v>
      </c>
      <c r="L1770" s="56">
        <v>39</v>
      </c>
      <c r="M1770" s="56">
        <v>20</v>
      </c>
      <c r="N1770" s="56">
        <v>17</v>
      </c>
      <c r="O1770" s="56">
        <v>9</v>
      </c>
      <c r="P1770" s="56">
        <v>1</v>
      </c>
      <c r="Q1770" s="56">
        <v>0</v>
      </c>
      <c r="R1770" s="56">
        <v>57</v>
      </c>
      <c r="S1770" s="56">
        <v>29</v>
      </c>
      <c r="T1770" s="56">
        <v>0</v>
      </c>
      <c r="U1770" s="56">
        <v>0</v>
      </c>
      <c r="V1770" s="56">
        <v>0</v>
      </c>
      <c r="W1770" s="56">
        <v>0</v>
      </c>
      <c r="X1770" s="56">
        <v>0</v>
      </c>
      <c r="Y1770" s="56">
        <v>0</v>
      </c>
      <c r="Z1770" s="56">
        <v>3</v>
      </c>
      <c r="AA1770" s="56">
        <v>1</v>
      </c>
      <c r="AB1770" s="56">
        <v>0</v>
      </c>
      <c r="AC1770" s="56">
        <v>0</v>
      </c>
      <c r="AD1770" s="56">
        <v>18</v>
      </c>
      <c r="AE1770" s="56">
        <v>9</v>
      </c>
      <c r="AF1770" s="56">
        <v>0</v>
      </c>
      <c r="AG1770" s="56">
        <v>0</v>
      </c>
      <c r="AH1770" s="56">
        <v>83</v>
      </c>
      <c r="AI1770" s="56">
        <v>22</v>
      </c>
    </row>
    <row r="1771" spans="1:35" s="62" customFormat="1" ht="12.75">
      <c r="A1771" s="55" t="s">
        <v>475</v>
      </c>
      <c r="B1771" s="56">
        <v>23</v>
      </c>
      <c r="C1771" s="56">
        <v>10</v>
      </c>
      <c r="D1771" s="56">
        <v>0</v>
      </c>
      <c r="E1771" s="56">
        <v>0</v>
      </c>
      <c r="F1771" s="56">
        <v>0</v>
      </c>
      <c r="G1771" s="56">
        <v>0</v>
      </c>
      <c r="H1771" s="56">
        <v>0</v>
      </c>
      <c r="I1771" s="56">
        <v>0</v>
      </c>
      <c r="J1771" s="56">
        <v>0</v>
      </c>
      <c r="K1771" s="56">
        <v>0</v>
      </c>
      <c r="L1771" s="56">
        <v>0</v>
      </c>
      <c r="M1771" s="56">
        <v>0</v>
      </c>
      <c r="N1771" s="56">
        <v>0</v>
      </c>
      <c r="O1771" s="56">
        <v>0</v>
      </c>
      <c r="P1771" s="56">
        <v>0</v>
      </c>
      <c r="Q1771" s="56">
        <v>0</v>
      </c>
      <c r="R1771" s="56">
        <v>23</v>
      </c>
      <c r="S1771" s="56">
        <v>10</v>
      </c>
      <c r="T1771" s="56">
        <v>0</v>
      </c>
      <c r="U1771" s="56">
        <v>0</v>
      </c>
      <c r="V1771" s="56">
        <v>0</v>
      </c>
      <c r="W1771" s="56">
        <v>0</v>
      </c>
      <c r="X1771" s="56">
        <v>0</v>
      </c>
      <c r="Y1771" s="56">
        <v>0</v>
      </c>
      <c r="Z1771" s="56">
        <v>0</v>
      </c>
      <c r="AA1771" s="56">
        <v>0</v>
      </c>
      <c r="AB1771" s="56">
        <v>0</v>
      </c>
      <c r="AC1771" s="56">
        <v>0</v>
      </c>
      <c r="AD1771" s="56">
        <v>0</v>
      </c>
      <c r="AE1771" s="56">
        <v>0</v>
      </c>
      <c r="AF1771" s="56">
        <v>0</v>
      </c>
      <c r="AG1771" s="56">
        <v>0</v>
      </c>
      <c r="AH1771" s="56">
        <v>0</v>
      </c>
      <c r="AI1771" s="56">
        <v>0</v>
      </c>
    </row>
    <row r="1772" spans="1:35" s="62" customFormat="1" ht="12.75">
      <c r="A1772" s="55" t="s">
        <v>476</v>
      </c>
      <c r="B1772" s="56">
        <v>108</v>
      </c>
      <c r="C1772" s="56">
        <v>58</v>
      </c>
      <c r="D1772" s="56">
        <v>0</v>
      </c>
      <c r="E1772" s="56">
        <v>0</v>
      </c>
      <c r="F1772" s="56">
        <v>0</v>
      </c>
      <c r="G1772" s="56">
        <v>0</v>
      </c>
      <c r="H1772" s="56">
        <v>71</v>
      </c>
      <c r="I1772" s="56">
        <v>37</v>
      </c>
      <c r="J1772" s="56">
        <v>8</v>
      </c>
      <c r="K1772" s="56">
        <v>4</v>
      </c>
      <c r="L1772" s="56">
        <v>12</v>
      </c>
      <c r="M1772" s="56">
        <v>9</v>
      </c>
      <c r="N1772" s="56">
        <v>0</v>
      </c>
      <c r="O1772" s="56">
        <v>0</v>
      </c>
      <c r="P1772" s="56">
        <v>0</v>
      </c>
      <c r="Q1772" s="56">
        <v>0</v>
      </c>
      <c r="R1772" s="56">
        <v>10</v>
      </c>
      <c r="S1772" s="56">
        <v>4</v>
      </c>
      <c r="T1772" s="56">
        <v>0</v>
      </c>
      <c r="U1772" s="56">
        <v>0</v>
      </c>
      <c r="V1772" s="56">
        <v>0</v>
      </c>
      <c r="W1772" s="56">
        <v>0</v>
      </c>
      <c r="X1772" s="56">
        <v>0</v>
      </c>
      <c r="Y1772" s="56">
        <v>0</v>
      </c>
      <c r="Z1772" s="56">
        <v>1</v>
      </c>
      <c r="AA1772" s="56">
        <v>0</v>
      </c>
      <c r="AB1772" s="56">
        <v>4</v>
      </c>
      <c r="AC1772" s="56">
        <v>2</v>
      </c>
      <c r="AD1772" s="56">
        <v>2</v>
      </c>
      <c r="AE1772" s="56">
        <v>2</v>
      </c>
      <c r="AF1772" s="56">
        <v>0</v>
      </c>
      <c r="AG1772" s="56">
        <v>0</v>
      </c>
      <c r="AH1772" s="56">
        <v>0</v>
      </c>
      <c r="AI1772" s="56">
        <v>0</v>
      </c>
    </row>
    <row r="1773" spans="1:35" s="62" customFormat="1" ht="12.75">
      <c r="A1773" s="55" t="s">
        <v>479</v>
      </c>
      <c r="B1773" s="56">
        <v>53</v>
      </c>
      <c r="C1773" s="56">
        <v>41</v>
      </c>
      <c r="D1773" s="56">
        <v>1</v>
      </c>
      <c r="E1773" s="56">
        <v>0</v>
      </c>
      <c r="F1773" s="56">
        <v>0</v>
      </c>
      <c r="G1773" s="56">
        <v>0</v>
      </c>
      <c r="H1773" s="56">
        <v>2</v>
      </c>
      <c r="I1773" s="56">
        <v>1</v>
      </c>
      <c r="J1773" s="56">
        <v>1</v>
      </c>
      <c r="K1773" s="56">
        <v>0</v>
      </c>
      <c r="L1773" s="56">
        <v>12</v>
      </c>
      <c r="M1773" s="56">
        <v>8</v>
      </c>
      <c r="N1773" s="56">
        <v>0</v>
      </c>
      <c r="O1773" s="56">
        <v>0</v>
      </c>
      <c r="P1773" s="56">
        <v>0</v>
      </c>
      <c r="Q1773" s="56">
        <v>0</v>
      </c>
      <c r="R1773" s="56">
        <v>5</v>
      </c>
      <c r="S1773" s="56">
        <v>4</v>
      </c>
      <c r="T1773" s="56">
        <v>0</v>
      </c>
      <c r="U1773" s="56">
        <v>0</v>
      </c>
      <c r="V1773" s="56">
        <v>0</v>
      </c>
      <c r="W1773" s="56">
        <v>0</v>
      </c>
      <c r="X1773" s="56">
        <v>9</v>
      </c>
      <c r="Y1773" s="56">
        <v>8</v>
      </c>
      <c r="Z1773" s="56">
        <v>0</v>
      </c>
      <c r="AA1773" s="56">
        <v>0</v>
      </c>
      <c r="AB1773" s="56">
        <v>0</v>
      </c>
      <c r="AC1773" s="56">
        <v>0</v>
      </c>
      <c r="AD1773" s="56">
        <v>11</v>
      </c>
      <c r="AE1773" s="56">
        <v>10</v>
      </c>
      <c r="AF1773" s="56">
        <v>12</v>
      </c>
      <c r="AG1773" s="56">
        <v>10</v>
      </c>
      <c r="AH1773" s="56">
        <v>0</v>
      </c>
      <c r="AI1773" s="56">
        <v>0</v>
      </c>
    </row>
    <row r="1774" spans="1:35" s="62" customFormat="1" ht="12.75">
      <c r="A1774" s="55" t="s">
        <v>477</v>
      </c>
      <c r="B1774" s="56">
        <v>30</v>
      </c>
      <c r="C1774" s="56">
        <v>13</v>
      </c>
      <c r="D1774" s="56">
        <v>4</v>
      </c>
      <c r="E1774" s="56">
        <v>2</v>
      </c>
      <c r="F1774" s="56">
        <v>0</v>
      </c>
      <c r="G1774" s="56">
        <v>0</v>
      </c>
      <c r="H1774" s="56">
        <v>14</v>
      </c>
      <c r="I1774" s="56">
        <v>5</v>
      </c>
      <c r="J1774" s="56">
        <v>1</v>
      </c>
      <c r="K1774" s="56">
        <v>0</v>
      </c>
      <c r="L1774" s="56">
        <v>7</v>
      </c>
      <c r="M1774" s="56">
        <v>4</v>
      </c>
      <c r="N1774" s="56">
        <v>1</v>
      </c>
      <c r="O1774" s="56">
        <v>1</v>
      </c>
      <c r="P1774" s="56">
        <v>0</v>
      </c>
      <c r="Q1774" s="56">
        <v>0</v>
      </c>
      <c r="R1774" s="56">
        <v>1</v>
      </c>
      <c r="S1774" s="56">
        <v>0</v>
      </c>
      <c r="T1774" s="56">
        <v>0</v>
      </c>
      <c r="U1774" s="56">
        <v>0</v>
      </c>
      <c r="V1774" s="56">
        <v>0</v>
      </c>
      <c r="W1774" s="56">
        <v>0</v>
      </c>
      <c r="X1774" s="56">
        <v>0</v>
      </c>
      <c r="Y1774" s="56">
        <v>0</v>
      </c>
      <c r="Z1774" s="56">
        <v>1</v>
      </c>
      <c r="AA1774" s="56">
        <v>1</v>
      </c>
      <c r="AB1774" s="56">
        <v>0</v>
      </c>
      <c r="AC1774" s="56">
        <v>0</v>
      </c>
      <c r="AD1774" s="56">
        <v>0</v>
      </c>
      <c r="AE1774" s="56">
        <v>0</v>
      </c>
      <c r="AF1774" s="56">
        <v>0</v>
      </c>
      <c r="AG1774" s="56">
        <v>0</v>
      </c>
      <c r="AH1774" s="56">
        <v>1</v>
      </c>
      <c r="AI1774" s="56">
        <v>0</v>
      </c>
    </row>
    <row r="1775" spans="1:35" s="62" customFormat="1" ht="12.75">
      <c r="A1775" s="55" t="s">
        <v>480</v>
      </c>
      <c r="B1775" s="56">
        <v>0</v>
      </c>
      <c r="C1775" s="56">
        <v>0</v>
      </c>
      <c r="D1775" s="56">
        <v>0</v>
      </c>
      <c r="E1775" s="56">
        <v>0</v>
      </c>
      <c r="F1775" s="56">
        <v>0</v>
      </c>
      <c r="G1775" s="56">
        <v>0</v>
      </c>
      <c r="H1775" s="56">
        <v>0</v>
      </c>
      <c r="I1775" s="56">
        <v>0</v>
      </c>
      <c r="J1775" s="56">
        <v>0</v>
      </c>
      <c r="K1775" s="56">
        <v>0</v>
      </c>
      <c r="L1775" s="56">
        <v>0</v>
      </c>
      <c r="M1775" s="56">
        <v>0</v>
      </c>
      <c r="N1775" s="56">
        <v>0</v>
      </c>
      <c r="O1775" s="56">
        <v>0</v>
      </c>
      <c r="P1775" s="56">
        <v>0</v>
      </c>
      <c r="Q1775" s="56">
        <v>0</v>
      </c>
      <c r="R1775" s="56">
        <v>0</v>
      </c>
      <c r="S1775" s="56">
        <v>0</v>
      </c>
      <c r="T1775" s="56">
        <v>0</v>
      </c>
      <c r="U1775" s="56">
        <v>0</v>
      </c>
      <c r="V1775" s="56">
        <v>0</v>
      </c>
      <c r="W1775" s="56">
        <v>0</v>
      </c>
      <c r="X1775" s="56">
        <v>0</v>
      </c>
      <c r="Y1775" s="56">
        <v>0</v>
      </c>
      <c r="Z1775" s="56">
        <v>0</v>
      </c>
      <c r="AA1775" s="56">
        <v>0</v>
      </c>
      <c r="AB1775" s="56">
        <v>0</v>
      </c>
      <c r="AC1775" s="56">
        <v>0</v>
      </c>
      <c r="AD1775" s="56">
        <v>0</v>
      </c>
      <c r="AE1775" s="56">
        <v>0</v>
      </c>
      <c r="AF1775" s="56">
        <v>0</v>
      </c>
      <c r="AG1775" s="56">
        <v>0</v>
      </c>
      <c r="AH1775" s="56">
        <v>0</v>
      </c>
      <c r="AI1775" s="56">
        <v>0</v>
      </c>
    </row>
    <row r="1776" spans="1:35" s="62" customFormat="1" ht="12.75">
      <c r="A1776" s="55" t="s">
        <v>478</v>
      </c>
      <c r="B1776" s="56">
        <v>199</v>
      </c>
      <c r="C1776" s="56">
        <v>96</v>
      </c>
      <c r="D1776" s="56">
        <v>0</v>
      </c>
      <c r="E1776" s="56">
        <v>0</v>
      </c>
      <c r="F1776" s="56">
        <v>0</v>
      </c>
      <c r="G1776" s="56">
        <v>0</v>
      </c>
      <c r="H1776" s="56">
        <v>56</v>
      </c>
      <c r="I1776" s="56">
        <v>25</v>
      </c>
      <c r="J1776" s="56">
        <v>18</v>
      </c>
      <c r="K1776" s="56">
        <v>11</v>
      </c>
      <c r="L1776" s="56">
        <v>0</v>
      </c>
      <c r="M1776" s="56">
        <v>0</v>
      </c>
      <c r="N1776" s="56">
        <v>0</v>
      </c>
      <c r="O1776" s="56">
        <v>0</v>
      </c>
      <c r="P1776" s="56">
        <v>0</v>
      </c>
      <c r="Q1776" s="56">
        <v>0</v>
      </c>
      <c r="R1776" s="56">
        <v>43</v>
      </c>
      <c r="S1776" s="56">
        <v>21</v>
      </c>
      <c r="T1776" s="56">
        <v>9</v>
      </c>
      <c r="U1776" s="56">
        <v>2</v>
      </c>
      <c r="V1776" s="56">
        <v>0</v>
      </c>
      <c r="W1776" s="56">
        <v>0</v>
      </c>
      <c r="X1776" s="56">
        <v>0</v>
      </c>
      <c r="Y1776" s="56">
        <v>0</v>
      </c>
      <c r="Z1776" s="56">
        <v>0</v>
      </c>
      <c r="AA1776" s="56">
        <v>0</v>
      </c>
      <c r="AB1776" s="56">
        <v>16</v>
      </c>
      <c r="AC1776" s="56">
        <v>8</v>
      </c>
      <c r="AD1776" s="56">
        <v>22</v>
      </c>
      <c r="AE1776" s="56">
        <v>13</v>
      </c>
      <c r="AF1776" s="56">
        <v>7</v>
      </c>
      <c r="AG1776" s="56">
        <v>6</v>
      </c>
      <c r="AH1776" s="56">
        <v>28</v>
      </c>
      <c r="AI1776" s="56">
        <v>10</v>
      </c>
    </row>
    <row r="1777" spans="1:35" s="62" customFormat="1" ht="11.25" customHeight="1">
      <c r="A1777" s="55" t="s">
        <v>524</v>
      </c>
      <c r="B1777" s="56">
        <v>170</v>
      </c>
      <c r="C1777" s="56">
        <v>67</v>
      </c>
      <c r="D1777" s="56">
        <v>0</v>
      </c>
      <c r="E1777" s="56">
        <v>0</v>
      </c>
      <c r="F1777" s="56">
        <v>0</v>
      </c>
      <c r="G1777" s="56">
        <v>0</v>
      </c>
      <c r="H1777" s="56">
        <v>74</v>
      </c>
      <c r="I1777" s="56">
        <v>21</v>
      </c>
      <c r="J1777" s="56">
        <v>0</v>
      </c>
      <c r="K1777" s="56">
        <v>0</v>
      </c>
      <c r="L1777" s="56">
        <v>40</v>
      </c>
      <c r="M1777" s="56">
        <v>23</v>
      </c>
      <c r="N1777" s="56">
        <v>0</v>
      </c>
      <c r="O1777" s="56">
        <v>0</v>
      </c>
      <c r="P1777" s="56">
        <v>0</v>
      </c>
      <c r="Q1777" s="56">
        <v>0</v>
      </c>
      <c r="R1777" s="56">
        <v>56</v>
      </c>
      <c r="S1777" s="56">
        <v>23</v>
      </c>
      <c r="T1777" s="56">
        <v>0</v>
      </c>
      <c r="U1777" s="56">
        <v>0</v>
      </c>
      <c r="V1777" s="56">
        <v>0</v>
      </c>
      <c r="W1777" s="56">
        <v>0</v>
      </c>
      <c r="X1777" s="56">
        <v>0</v>
      </c>
      <c r="Y1777" s="56">
        <v>0</v>
      </c>
      <c r="Z1777" s="56">
        <v>0</v>
      </c>
      <c r="AA1777" s="56">
        <v>0</v>
      </c>
      <c r="AB1777" s="56">
        <v>0</v>
      </c>
      <c r="AC1777" s="56">
        <v>0</v>
      </c>
      <c r="AD1777" s="56">
        <v>0</v>
      </c>
      <c r="AE1777" s="56">
        <v>0</v>
      </c>
      <c r="AF1777" s="56">
        <v>0</v>
      </c>
      <c r="AG1777" s="56">
        <v>0</v>
      </c>
      <c r="AH1777" s="56">
        <v>0</v>
      </c>
      <c r="AI1777" s="56">
        <v>0</v>
      </c>
    </row>
    <row r="1778" s="62" customFormat="1" ht="12.75"/>
    <row r="1779" s="62" customFormat="1" ht="12.75"/>
    <row r="1780" spans="1:35" s="62" customFormat="1" ht="12.75">
      <c r="A1780" s="88" t="s">
        <v>671</v>
      </c>
      <c r="B1780" s="88"/>
      <c r="C1780" s="88"/>
      <c r="D1780" s="88"/>
      <c r="E1780" s="88"/>
      <c r="F1780" s="88"/>
      <c r="G1780" s="88"/>
      <c r="H1780" s="88"/>
      <c r="I1780" s="88"/>
      <c r="J1780" s="88"/>
      <c r="K1780" s="88"/>
      <c r="L1780" s="88"/>
      <c r="M1780" s="88"/>
      <c r="N1780" s="90"/>
      <c r="O1780" s="90"/>
      <c r="P1780" s="88"/>
      <c r="Q1780" s="90"/>
      <c r="R1780" s="90"/>
      <c r="S1780" s="88"/>
      <c r="T1780" s="90"/>
      <c r="U1780" s="90"/>
      <c r="V1780" s="88"/>
      <c r="W1780" s="90"/>
      <c r="X1780" s="90"/>
      <c r="Y1780" s="88"/>
      <c r="Z1780" s="90"/>
      <c r="AA1780" s="90"/>
      <c r="AB1780" s="88"/>
      <c r="AC1780" s="90"/>
      <c r="AD1780" s="90"/>
      <c r="AE1780" s="88"/>
      <c r="AF1780" s="90"/>
      <c r="AG1780" s="90"/>
      <c r="AH1780" s="88"/>
      <c r="AI1780" s="90"/>
    </row>
    <row r="1781" spans="2:35" s="62" customFormat="1" ht="12.75">
      <c r="B1781" s="55" t="s">
        <v>466</v>
      </c>
      <c r="C1781" s="55"/>
      <c r="D1781" s="55" t="s">
        <v>590</v>
      </c>
      <c r="E1781" s="55"/>
      <c r="F1781" s="55" t="s">
        <v>489</v>
      </c>
      <c r="G1781" s="55"/>
      <c r="H1781" s="55" t="s">
        <v>591</v>
      </c>
      <c r="I1781" s="55"/>
      <c r="J1781" s="55" t="s">
        <v>592</v>
      </c>
      <c r="K1781" s="55"/>
      <c r="L1781" s="55" t="s">
        <v>497</v>
      </c>
      <c r="M1781" s="55"/>
      <c r="N1781" s="55" t="s">
        <v>593</v>
      </c>
      <c r="O1781" s="55"/>
      <c r="P1781" s="55" t="s">
        <v>500</v>
      </c>
      <c r="Q1781" s="55"/>
      <c r="R1781" s="55" t="s">
        <v>594</v>
      </c>
      <c r="S1781" s="55"/>
      <c r="T1781" s="55" t="s">
        <v>495</v>
      </c>
      <c r="U1781" s="55"/>
      <c r="V1781" s="55" t="s">
        <v>493</v>
      </c>
      <c r="W1781" s="55"/>
      <c r="X1781" s="55" t="s">
        <v>316</v>
      </c>
      <c r="Y1781" s="55"/>
      <c r="Z1781" s="55" t="s">
        <v>467</v>
      </c>
      <c r="AA1781" s="55"/>
      <c r="AB1781" s="55" t="s">
        <v>596</v>
      </c>
      <c r="AC1781" s="55"/>
      <c r="AD1781" s="55" t="s">
        <v>337</v>
      </c>
      <c r="AE1781" s="55"/>
      <c r="AF1781" s="55" t="s">
        <v>496</v>
      </c>
      <c r="AG1781" s="55"/>
      <c r="AH1781" s="55" t="s">
        <v>338</v>
      </c>
      <c r="AI1781" s="55"/>
    </row>
    <row r="1782" spans="2:35" s="62" customFormat="1" ht="12.75">
      <c r="B1782" s="55" t="s">
        <v>466</v>
      </c>
      <c r="C1782" s="55" t="s">
        <v>482</v>
      </c>
      <c r="D1782" s="55" t="s">
        <v>466</v>
      </c>
      <c r="E1782" s="55" t="s">
        <v>482</v>
      </c>
      <c r="F1782" s="55" t="s">
        <v>466</v>
      </c>
      <c r="G1782" s="55" t="s">
        <v>482</v>
      </c>
      <c r="H1782" s="55" t="s">
        <v>466</v>
      </c>
      <c r="I1782" s="55" t="s">
        <v>482</v>
      </c>
      <c r="J1782" s="55" t="s">
        <v>466</v>
      </c>
      <c r="K1782" s="55" t="s">
        <v>482</v>
      </c>
      <c r="L1782" s="55" t="s">
        <v>466</v>
      </c>
      <c r="M1782" s="55" t="s">
        <v>482</v>
      </c>
      <c r="N1782" s="55" t="s">
        <v>466</v>
      </c>
      <c r="O1782" s="55" t="s">
        <v>482</v>
      </c>
      <c r="P1782" s="55" t="s">
        <v>466</v>
      </c>
      <c r="Q1782" s="55" t="s">
        <v>482</v>
      </c>
      <c r="R1782" s="55" t="s">
        <v>466</v>
      </c>
      <c r="S1782" s="55" t="s">
        <v>482</v>
      </c>
      <c r="T1782" s="55" t="s">
        <v>466</v>
      </c>
      <c r="U1782" s="55" t="s">
        <v>482</v>
      </c>
      <c r="V1782" s="55" t="s">
        <v>466</v>
      </c>
      <c r="W1782" s="55" t="s">
        <v>482</v>
      </c>
      <c r="X1782" s="55" t="s">
        <v>466</v>
      </c>
      <c r="Y1782" s="55" t="s">
        <v>482</v>
      </c>
      <c r="Z1782" s="55" t="s">
        <v>466</v>
      </c>
      <c r="AA1782" s="55" t="s">
        <v>482</v>
      </c>
      <c r="AB1782" s="55" t="s">
        <v>466</v>
      </c>
      <c r="AC1782" s="55" t="s">
        <v>482</v>
      </c>
      <c r="AD1782" s="55" t="s">
        <v>466</v>
      </c>
      <c r="AE1782" s="55" t="s">
        <v>482</v>
      </c>
      <c r="AF1782" s="55" t="s">
        <v>466</v>
      </c>
      <c r="AG1782" s="55" t="s">
        <v>482</v>
      </c>
      <c r="AH1782" s="55" t="s">
        <v>466</v>
      </c>
      <c r="AI1782" s="55" t="s">
        <v>482</v>
      </c>
    </row>
    <row r="1783" spans="1:35" s="62" customFormat="1" ht="12.75">
      <c r="A1783" s="55" t="s">
        <v>522</v>
      </c>
      <c r="B1783" s="56">
        <v>395</v>
      </c>
      <c r="C1783" s="56">
        <v>231</v>
      </c>
      <c r="D1783" s="56">
        <v>7</v>
      </c>
      <c r="E1783" s="56">
        <v>4</v>
      </c>
      <c r="F1783" s="56">
        <v>8</v>
      </c>
      <c r="G1783" s="56">
        <v>2</v>
      </c>
      <c r="H1783" s="56">
        <v>1</v>
      </c>
      <c r="I1783" s="56">
        <v>0</v>
      </c>
      <c r="J1783" s="56">
        <v>165</v>
      </c>
      <c r="K1783" s="56">
        <v>111</v>
      </c>
      <c r="L1783" s="56">
        <v>5</v>
      </c>
      <c r="M1783" s="56">
        <v>3</v>
      </c>
      <c r="N1783" s="56">
        <v>24</v>
      </c>
      <c r="O1783" s="56">
        <v>21</v>
      </c>
      <c r="P1783" s="56">
        <v>20</v>
      </c>
      <c r="Q1783" s="56">
        <v>7</v>
      </c>
      <c r="R1783" s="56">
        <v>8</v>
      </c>
      <c r="S1783" s="56">
        <v>3</v>
      </c>
      <c r="T1783" s="56">
        <v>89</v>
      </c>
      <c r="U1783" s="56">
        <v>43</v>
      </c>
      <c r="V1783" s="56">
        <v>6</v>
      </c>
      <c r="W1783" s="56">
        <v>5</v>
      </c>
      <c r="X1783" s="56">
        <v>0</v>
      </c>
      <c r="Y1783" s="56">
        <v>0</v>
      </c>
      <c r="Z1783" s="56">
        <v>17</v>
      </c>
      <c r="AA1783" s="56">
        <v>8</v>
      </c>
      <c r="AB1783" s="56">
        <v>2</v>
      </c>
      <c r="AC1783" s="56">
        <v>1</v>
      </c>
      <c r="AD1783" s="56">
        <v>0</v>
      </c>
      <c r="AE1783" s="56">
        <v>0</v>
      </c>
      <c r="AF1783" s="56">
        <v>1</v>
      </c>
      <c r="AG1783" s="56">
        <v>1</v>
      </c>
      <c r="AH1783" s="56">
        <v>42</v>
      </c>
      <c r="AI1783" s="56">
        <v>22</v>
      </c>
    </row>
    <row r="1784" spans="1:35" s="62" customFormat="1" ht="12.75">
      <c r="A1784" s="55" t="s">
        <v>471</v>
      </c>
      <c r="B1784" s="56">
        <v>704</v>
      </c>
      <c r="C1784" s="56">
        <v>387</v>
      </c>
      <c r="D1784" s="56">
        <v>95</v>
      </c>
      <c r="E1784" s="56">
        <v>56</v>
      </c>
      <c r="F1784" s="56">
        <v>0</v>
      </c>
      <c r="G1784" s="56">
        <v>0</v>
      </c>
      <c r="H1784" s="56">
        <v>0</v>
      </c>
      <c r="I1784" s="56">
        <v>0</v>
      </c>
      <c r="J1784" s="56">
        <v>45</v>
      </c>
      <c r="K1784" s="56">
        <v>27</v>
      </c>
      <c r="L1784" s="56">
        <v>43</v>
      </c>
      <c r="M1784" s="56">
        <v>16</v>
      </c>
      <c r="N1784" s="56">
        <v>0</v>
      </c>
      <c r="O1784" s="56">
        <v>0</v>
      </c>
      <c r="P1784" s="56">
        <v>44</v>
      </c>
      <c r="Q1784" s="56">
        <v>23</v>
      </c>
      <c r="R1784" s="56">
        <v>0</v>
      </c>
      <c r="S1784" s="56">
        <v>0</v>
      </c>
      <c r="T1784" s="56">
        <v>79</v>
      </c>
      <c r="U1784" s="56">
        <v>43</v>
      </c>
      <c r="V1784" s="56">
        <v>80</v>
      </c>
      <c r="W1784" s="56">
        <v>47</v>
      </c>
      <c r="X1784" s="56">
        <v>107</v>
      </c>
      <c r="Y1784" s="56">
        <v>43</v>
      </c>
      <c r="Z1784" s="56">
        <v>37</v>
      </c>
      <c r="AA1784" s="56">
        <v>16</v>
      </c>
      <c r="AB1784" s="56">
        <v>86</v>
      </c>
      <c r="AC1784" s="56">
        <v>66</v>
      </c>
      <c r="AD1784" s="56">
        <v>88</v>
      </c>
      <c r="AE1784" s="56">
        <v>50</v>
      </c>
      <c r="AF1784" s="56">
        <v>0</v>
      </c>
      <c r="AG1784" s="56">
        <v>0</v>
      </c>
      <c r="AH1784" s="56">
        <v>0</v>
      </c>
      <c r="AI1784" s="56">
        <v>0</v>
      </c>
    </row>
    <row r="1785" spans="1:35" s="62" customFormat="1" ht="12.75">
      <c r="A1785" s="55" t="s">
        <v>523</v>
      </c>
      <c r="B1785" s="56">
        <v>34</v>
      </c>
      <c r="C1785" s="56">
        <v>24</v>
      </c>
      <c r="D1785" s="56">
        <v>0</v>
      </c>
      <c r="E1785" s="56">
        <v>0</v>
      </c>
      <c r="F1785" s="56">
        <v>0</v>
      </c>
      <c r="G1785" s="56">
        <v>0</v>
      </c>
      <c r="H1785" s="56">
        <v>0</v>
      </c>
      <c r="I1785" s="56">
        <v>0</v>
      </c>
      <c r="J1785" s="56">
        <v>0</v>
      </c>
      <c r="K1785" s="56">
        <v>0</v>
      </c>
      <c r="L1785" s="56">
        <v>0</v>
      </c>
      <c r="M1785" s="56">
        <v>0</v>
      </c>
      <c r="N1785" s="56">
        <v>0</v>
      </c>
      <c r="O1785" s="56">
        <v>0</v>
      </c>
      <c r="P1785" s="56">
        <v>0</v>
      </c>
      <c r="Q1785" s="56">
        <v>0</v>
      </c>
      <c r="R1785" s="56">
        <v>0</v>
      </c>
      <c r="S1785" s="56">
        <v>0</v>
      </c>
      <c r="T1785" s="56">
        <v>0</v>
      </c>
      <c r="U1785" s="56">
        <v>0</v>
      </c>
      <c r="V1785" s="56">
        <v>0</v>
      </c>
      <c r="W1785" s="56">
        <v>0</v>
      </c>
      <c r="X1785" s="56">
        <v>0</v>
      </c>
      <c r="Y1785" s="56">
        <v>0</v>
      </c>
      <c r="Z1785" s="56">
        <v>34</v>
      </c>
      <c r="AA1785" s="56">
        <v>24</v>
      </c>
      <c r="AB1785" s="56">
        <v>0</v>
      </c>
      <c r="AC1785" s="56">
        <v>0</v>
      </c>
      <c r="AD1785" s="56">
        <v>0</v>
      </c>
      <c r="AE1785" s="56">
        <v>0</v>
      </c>
      <c r="AF1785" s="56">
        <v>0</v>
      </c>
      <c r="AG1785" s="56">
        <v>0</v>
      </c>
      <c r="AH1785" s="56">
        <v>0</v>
      </c>
      <c r="AI1785" s="56">
        <v>0</v>
      </c>
    </row>
    <row r="1786" spans="1:35" s="62" customFormat="1" ht="12.75">
      <c r="A1786" s="55" t="s">
        <v>472</v>
      </c>
      <c r="B1786" s="56">
        <v>2352</v>
      </c>
      <c r="C1786" s="56">
        <v>1378</v>
      </c>
      <c r="D1786" s="56">
        <v>33</v>
      </c>
      <c r="E1786" s="56">
        <v>23</v>
      </c>
      <c r="F1786" s="56">
        <v>475</v>
      </c>
      <c r="G1786" s="56">
        <v>322</v>
      </c>
      <c r="H1786" s="56">
        <v>0</v>
      </c>
      <c r="I1786" s="56">
        <v>0</v>
      </c>
      <c r="J1786" s="56">
        <v>699</v>
      </c>
      <c r="K1786" s="56">
        <v>464</v>
      </c>
      <c r="L1786" s="56">
        <v>283</v>
      </c>
      <c r="M1786" s="56">
        <v>114</v>
      </c>
      <c r="N1786" s="56">
        <v>0</v>
      </c>
      <c r="O1786" s="56">
        <v>0</v>
      </c>
      <c r="P1786" s="56">
        <v>39</v>
      </c>
      <c r="Q1786" s="56">
        <v>15</v>
      </c>
      <c r="R1786" s="56">
        <v>155</v>
      </c>
      <c r="S1786" s="56">
        <v>76</v>
      </c>
      <c r="T1786" s="56">
        <v>307</v>
      </c>
      <c r="U1786" s="56">
        <v>138</v>
      </c>
      <c r="V1786" s="56">
        <v>209</v>
      </c>
      <c r="W1786" s="56">
        <v>135</v>
      </c>
      <c r="X1786" s="56">
        <v>37</v>
      </c>
      <c r="Y1786" s="56">
        <v>19</v>
      </c>
      <c r="Z1786" s="56">
        <v>24</v>
      </c>
      <c r="AA1786" s="56">
        <v>16</v>
      </c>
      <c r="AB1786" s="56">
        <v>9</v>
      </c>
      <c r="AC1786" s="56">
        <v>6</v>
      </c>
      <c r="AD1786" s="56">
        <v>35</v>
      </c>
      <c r="AE1786" s="56">
        <v>21</v>
      </c>
      <c r="AF1786" s="56">
        <v>14</v>
      </c>
      <c r="AG1786" s="56">
        <v>12</v>
      </c>
      <c r="AH1786" s="56">
        <v>33</v>
      </c>
      <c r="AI1786" s="56">
        <v>17</v>
      </c>
    </row>
    <row r="1787" spans="1:35" s="62" customFormat="1" ht="12.75">
      <c r="A1787" s="55" t="s">
        <v>473</v>
      </c>
      <c r="B1787" s="56">
        <v>0</v>
      </c>
      <c r="C1787" s="56">
        <v>0</v>
      </c>
      <c r="D1787" s="56">
        <v>0</v>
      </c>
      <c r="E1787" s="56">
        <v>0</v>
      </c>
      <c r="F1787" s="56">
        <v>0</v>
      </c>
      <c r="G1787" s="56">
        <v>0</v>
      </c>
      <c r="H1787" s="56">
        <v>0</v>
      </c>
      <c r="I1787" s="56">
        <v>0</v>
      </c>
      <c r="J1787" s="56">
        <v>0</v>
      </c>
      <c r="K1787" s="56">
        <v>0</v>
      </c>
      <c r="L1787" s="56">
        <v>0</v>
      </c>
      <c r="M1787" s="56">
        <v>0</v>
      </c>
      <c r="N1787" s="56">
        <v>0</v>
      </c>
      <c r="O1787" s="56">
        <v>0</v>
      </c>
      <c r="P1787" s="56">
        <v>0</v>
      </c>
      <c r="Q1787" s="56">
        <v>0</v>
      </c>
      <c r="R1787" s="56">
        <v>0</v>
      </c>
      <c r="S1787" s="56">
        <v>0</v>
      </c>
      <c r="T1787" s="56">
        <v>0</v>
      </c>
      <c r="U1787" s="56">
        <v>0</v>
      </c>
      <c r="V1787" s="56">
        <v>0</v>
      </c>
      <c r="W1787" s="56">
        <v>0</v>
      </c>
      <c r="X1787" s="56">
        <v>0</v>
      </c>
      <c r="Y1787" s="56">
        <v>0</v>
      </c>
      <c r="Z1787" s="56">
        <v>0</v>
      </c>
      <c r="AA1787" s="56">
        <v>0</v>
      </c>
      <c r="AB1787" s="56">
        <v>0</v>
      </c>
      <c r="AC1787" s="56">
        <v>0</v>
      </c>
      <c r="AD1787" s="56">
        <v>0</v>
      </c>
      <c r="AE1787" s="56">
        <v>0</v>
      </c>
      <c r="AF1787" s="56">
        <v>0</v>
      </c>
      <c r="AG1787" s="56">
        <v>0</v>
      </c>
      <c r="AH1787" s="56">
        <v>0</v>
      </c>
      <c r="AI1787" s="56">
        <v>0</v>
      </c>
    </row>
    <row r="1788" spans="1:35" s="62" customFormat="1" ht="12.75">
      <c r="A1788" s="55" t="s">
        <v>474</v>
      </c>
      <c r="B1788" s="56">
        <v>23</v>
      </c>
      <c r="C1788" s="56">
        <v>12</v>
      </c>
      <c r="D1788" s="56">
        <v>3</v>
      </c>
      <c r="E1788" s="56">
        <v>1</v>
      </c>
      <c r="F1788" s="56">
        <v>1</v>
      </c>
      <c r="G1788" s="56">
        <v>0</v>
      </c>
      <c r="H1788" s="56">
        <v>0</v>
      </c>
      <c r="I1788" s="56">
        <v>0</v>
      </c>
      <c r="J1788" s="56">
        <v>5</v>
      </c>
      <c r="K1788" s="56">
        <v>4</v>
      </c>
      <c r="L1788" s="56">
        <v>3</v>
      </c>
      <c r="M1788" s="56">
        <v>0</v>
      </c>
      <c r="N1788" s="56">
        <v>0</v>
      </c>
      <c r="O1788" s="56">
        <v>0</v>
      </c>
      <c r="P1788" s="56">
        <v>0</v>
      </c>
      <c r="Q1788" s="56">
        <v>0</v>
      </c>
      <c r="R1788" s="56">
        <v>0</v>
      </c>
      <c r="S1788" s="56">
        <v>0</v>
      </c>
      <c r="T1788" s="56">
        <v>1</v>
      </c>
      <c r="U1788" s="56">
        <v>0</v>
      </c>
      <c r="V1788" s="56">
        <v>4</v>
      </c>
      <c r="W1788" s="56">
        <v>3</v>
      </c>
      <c r="X1788" s="56">
        <v>0</v>
      </c>
      <c r="Y1788" s="56">
        <v>0</v>
      </c>
      <c r="Z1788" s="56">
        <v>1</v>
      </c>
      <c r="AA1788" s="56">
        <v>1</v>
      </c>
      <c r="AB1788" s="56">
        <v>0</v>
      </c>
      <c r="AC1788" s="56">
        <v>0</v>
      </c>
      <c r="AD1788" s="56">
        <v>0</v>
      </c>
      <c r="AE1788" s="56">
        <v>0</v>
      </c>
      <c r="AF1788" s="56">
        <v>4</v>
      </c>
      <c r="AG1788" s="56">
        <v>3</v>
      </c>
      <c r="AH1788" s="56">
        <v>1</v>
      </c>
      <c r="AI1788" s="56">
        <v>0</v>
      </c>
    </row>
    <row r="1789" spans="1:35" s="62" customFormat="1" ht="12.75">
      <c r="A1789" s="55" t="s">
        <v>475</v>
      </c>
      <c r="B1789" s="56">
        <v>0</v>
      </c>
      <c r="C1789" s="56">
        <v>0</v>
      </c>
      <c r="D1789" s="56">
        <v>0</v>
      </c>
      <c r="E1789" s="56">
        <v>0</v>
      </c>
      <c r="F1789" s="56">
        <v>0</v>
      </c>
      <c r="G1789" s="56">
        <v>0</v>
      </c>
      <c r="H1789" s="56">
        <v>0</v>
      </c>
      <c r="I1789" s="56">
        <v>0</v>
      </c>
      <c r="J1789" s="56">
        <v>0</v>
      </c>
      <c r="K1789" s="56">
        <v>0</v>
      </c>
      <c r="L1789" s="56">
        <v>0</v>
      </c>
      <c r="M1789" s="56">
        <v>0</v>
      </c>
      <c r="N1789" s="56">
        <v>0</v>
      </c>
      <c r="O1789" s="56">
        <v>0</v>
      </c>
      <c r="P1789" s="56">
        <v>0</v>
      </c>
      <c r="Q1789" s="56">
        <v>0</v>
      </c>
      <c r="R1789" s="56">
        <v>0</v>
      </c>
      <c r="S1789" s="56">
        <v>0</v>
      </c>
      <c r="T1789" s="56">
        <v>0</v>
      </c>
      <c r="U1789" s="56">
        <v>0</v>
      </c>
      <c r="V1789" s="56">
        <v>0</v>
      </c>
      <c r="W1789" s="56">
        <v>0</v>
      </c>
      <c r="X1789" s="56">
        <v>0</v>
      </c>
      <c r="Y1789" s="56">
        <v>0</v>
      </c>
      <c r="Z1789" s="56">
        <v>0</v>
      </c>
      <c r="AA1789" s="56">
        <v>0</v>
      </c>
      <c r="AB1789" s="56">
        <v>0</v>
      </c>
      <c r="AC1789" s="56">
        <v>0</v>
      </c>
      <c r="AD1789" s="56">
        <v>0</v>
      </c>
      <c r="AE1789" s="56">
        <v>0</v>
      </c>
      <c r="AF1789" s="56">
        <v>0</v>
      </c>
      <c r="AG1789" s="56">
        <v>0</v>
      </c>
      <c r="AH1789" s="56">
        <v>0</v>
      </c>
      <c r="AI1789" s="56">
        <v>0</v>
      </c>
    </row>
    <row r="1790" spans="1:35" s="62" customFormat="1" ht="12.75">
      <c r="A1790" s="55" t="s">
        <v>476</v>
      </c>
      <c r="B1790" s="56">
        <v>98</v>
      </c>
      <c r="C1790" s="56">
        <v>68</v>
      </c>
      <c r="D1790" s="56">
        <v>1</v>
      </c>
      <c r="E1790" s="56">
        <v>1</v>
      </c>
      <c r="F1790" s="56">
        <v>1</v>
      </c>
      <c r="G1790" s="56">
        <v>0</v>
      </c>
      <c r="H1790" s="56">
        <v>0</v>
      </c>
      <c r="I1790" s="56">
        <v>0</v>
      </c>
      <c r="J1790" s="56">
        <v>50</v>
      </c>
      <c r="K1790" s="56">
        <v>38</v>
      </c>
      <c r="L1790" s="56">
        <v>12</v>
      </c>
      <c r="M1790" s="56">
        <v>8</v>
      </c>
      <c r="N1790" s="56">
        <v>0</v>
      </c>
      <c r="O1790" s="56">
        <v>0</v>
      </c>
      <c r="P1790" s="56">
        <v>2</v>
      </c>
      <c r="Q1790" s="56">
        <v>2</v>
      </c>
      <c r="R1790" s="56">
        <v>3</v>
      </c>
      <c r="S1790" s="56">
        <v>2</v>
      </c>
      <c r="T1790" s="56">
        <v>0</v>
      </c>
      <c r="U1790" s="56">
        <v>0</v>
      </c>
      <c r="V1790" s="56">
        <v>1</v>
      </c>
      <c r="W1790" s="56">
        <v>1</v>
      </c>
      <c r="X1790" s="56">
        <v>0</v>
      </c>
      <c r="Y1790" s="56">
        <v>0</v>
      </c>
      <c r="Z1790" s="56">
        <v>23</v>
      </c>
      <c r="AA1790" s="56">
        <v>11</v>
      </c>
      <c r="AB1790" s="56">
        <v>1</v>
      </c>
      <c r="AC1790" s="56">
        <v>1</v>
      </c>
      <c r="AD1790" s="56">
        <v>0</v>
      </c>
      <c r="AE1790" s="56">
        <v>0</v>
      </c>
      <c r="AF1790" s="56">
        <v>4</v>
      </c>
      <c r="AG1790" s="56">
        <v>4</v>
      </c>
      <c r="AH1790" s="56">
        <v>0</v>
      </c>
      <c r="AI1790" s="56">
        <v>0</v>
      </c>
    </row>
    <row r="1791" spans="1:35" s="62" customFormat="1" ht="12.75">
      <c r="A1791" s="55" t="s">
        <v>479</v>
      </c>
      <c r="B1791" s="56">
        <v>4</v>
      </c>
      <c r="C1791" s="56">
        <v>4</v>
      </c>
      <c r="D1791" s="56">
        <v>0</v>
      </c>
      <c r="E1791" s="56">
        <v>0</v>
      </c>
      <c r="F1791" s="56">
        <v>0</v>
      </c>
      <c r="G1791" s="56">
        <v>0</v>
      </c>
      <c r="H1791" s="56">
        <v>0</v>
      </c>
      <c r="I1791" s="56">
        <v>0</v>
      </c>
      <c r="J1791" s="56">
        <v>2</v>
      </c>
      <c r="K1791" s="56">
        <v>2</v>
      </c>
      <c r="L1791" s="56">
        <v>0</v>
      </c>
      <c r="M1791" s="56">
        <v>0</v>
      </c>
      <c r="N1791" s="56">
        <v>0</v>
      </c>
      <c r="O1791" s="56">
        <v>0</v>
      </c>
      <c r="P1791" s="56">
        <v>0</v>
      </c>
      <c r="Q1791" s="56">
        <v>0</v>
      </c>
      <c r="R1791" s="56">
        <v>1</v>
      </c>
      <c r="S1791" s="56">
        <v>1</v>
      </c>
      <c r="T1791" s="56">
        <v>0</v>
      </c>
      <c r="U1791" s="56">
        <v>0</v>
      </c>
      <c r="V1791" s="56">
        <v>0</v>
      </c>
      <c r="W1791" s="56">
        <v>0</v>
      </c>
      <c r="X1791" s="56">
        <v>0</v>
      </c>
      <c r="Y1791" s="56">
        <v>0</v>
      </c>
      <c r="Z1791" s="56">
        <v>0</v>
      </c>
      <c r="AA1791" s="56">
        <v>0</v>
      </c>
      <c r="AB1791" s="56">
        <v>0</v>
      </c>
      <c r="AC1791" s="56">
        <v>0</v>
      </c>
      <c r="AD1791" s="56">
        <v>0</v>
      </c>
      <c r="AE1791" s="56">
        <v>0</v>
      </c>
      <c r="AF1791" s="56">
        <v>0</v>
      </c>
      <c r="AG1791" s="56">
        <v>0</v>
      </c>
      <c r="AH1791" s="56">
        <v>1</v>
      </c>
      <c r="AI1791" s="56">
        <v>1</v>
      </c>
    </row>
    <row r="1792" spans="1:35" s="62" customFormat="1" ht="12.75">
      <c r="A1792" s="55" t="s">
        <v>477</v>
      </c>
      <c r="B1792" s="56">
        <v>2</v>
      </c>
      <c r="C1792" s="56">
        <v>1</v>
      </c>
      <c r="D1792" s="56">
        <v>0</v>
      </c>
      <c r="E1792" s="56">
        <v>0</v>
      </c>
      <c r="F1792" s="56">
        <v>1</v>
      </c>
      <c r="G1792" s="56">
        <v>1</v>
      </c>
      <c r="H1792" s="56">
        <v>0</v>
      </c>
      <c r="I1792" s="56">
        <v>0</v>
      </c>
      <c r="J1792" s="56">
        <v>0</v>
      </c>
      <c r="K1792" s="56">
        <v>0</v>
      </c>
      <c r="L1792" s="56">
        <v>0</v>
      </c>
      <c r="M1792" s="56">
        <v>0</v>
      </c>
      <c r="N1792" s="56">
        <v>0</v>
      </c>
      <c r="O1792" s="56">
        <v>0</v>
      </c>
      <c r="P1792" s="56">
        <v>1</v>
      </c>
      <c r="Q1792" s="56">
        <v>0</v>
      </c>
      <c r="R1792" s="56">
        <v>0</v>
      </c>
      <c r="S1792" s="56">
        <v>0</v>
      </c>
      <c r="T1792" s="56">
        <v>0</v>
      </c>
      <c r="U1792" s="56">
        <v>0</v>
      </c>
      <c r="V1792" s="56">
        <v>0</v>
      </c>
      <c r="W1792" s="56">
        <v>0</v>
      </c>
      <c r="X1792" s="56">
        <v>0</v>
      </c>
      <c r="Y1792" s="56">
        <v>0</v>
      </c>
      <c r="Z1792" s="56">
        <v>0</v>
      </c>
      <c r="AA1792" s="56">
        <v>0</v>
      </c>
      <c r="AB1792" s="56">
        <v>0</v>
      </c>
      <c r="AC1792" s="56">
        <v>0</v>
      </c>
      <c r="AD1792" s="56">
        <v>0</v>
      </c>
      <c r="AE1792" s="56">
        <v>0</v>
      </c>
      <c r="AF1792" s="56">
        <v>0</v>
      </c>
      <c r="AG1792" s="56">
        <v>0</v>
      </c>
      <c r="AH1792" s="56">
        <v>0</v>
      </c>
      <c r="AI1792" s="56">
        <v>0</v>
      </c>
    </row>
    <row r="1793" spans="1:35" s="62" customFormat="1" ht="12.75">
      <c r="A1793" s="55" t="s">
        <v>480</v>
      </c>
      <c r="B1793" s="56">
        <v>0</v>
      </c>
      <c r="C1793" s="56">
        <v>0</v>
      </c>
      <c r="D1793" s="56">
        <v>0</v>
      </c>
      <c r="E1793" s="56">
        <v>0</v>
      </c>
      <c r="F1793" s="56">
        <v>0</v>
      </c>
      <c r="G1793" s="56">
        <v>0</v>
      </c>
      <c r="H1793" s="56">
        <v>0</v>
      </c>
      <c r="I1793" s="56">
        <v>0</v>
      </c>
      <c r="J1793" s="56">
        <v>0</v>
      </c>
      <c r="K1793" s="56">
        <v>0</v>
      </c>
      <c r="L1793" s="56">
        <v>0</v>
      </c>
      <c r="M1793" s="56">
        <v>0</v>
      </c>
      <c r="N1793" s="56">
        <v>0</v>
      </c>
      <c r="O1793" s="56">
        <v>0</v>
      </c>
      <c r="P1793" s="56">
        <v>0</v>
      </c>
      <c r="Q1793" s="56">
        <v>0</v>
      </c>
      <c r="R1793" s="56">
        <v>0</v>
      </c>
      <c r="S1793" s="56">
        <v>0</v>
      </c>
      <c r="T1793" s="56">
        <v>0</v>
      </c>
      <c r="U1793" s="56">
        <v>0</v>
      </c>
      <c r="V1793" s="56">
        <v>0</v>
      </c>
      <c r="W1793" s="56">
        <v>0</v>
      </c>
      <c r="X1793" s="56">
        <v>0</v>
      </c>
      <c r="Y1793" s="56">
        <v>0</v>
      </c>
      <c r="Z1793" s="56">
        <v>0</v>
      </c>
      <c r="AA1793" s="56">
        <v>0</v>
      </c>
      <c r="AB1793" s="56">
        <v>0</v>
      </c>
      <c r="AC1793" s="56">
        <v>0</v>
      </c>
      <c r="AD1793" s="56">
        <v>0</v>
      </c>
      <c r="AE1793" s="56">
        <v>0</v>
      </c>
      <c r="AF1793" s="56">
        <v>0</v>
      </c>
      <c r="AG1793" s="56">
        <v>0</v>
      </c>
      <c r="AH1793" s="56">
        <v>0</v>
      </c>
      <c r="AI1793" s="56">
        <v>0</v>
      </c>
    </row>
    <row r="1794" spans="1:35" s="62" customFormat="1" ht="12.75">
      <c r="A1794" s="55" t="s">
        <v>478</v>
      </c>
      <c r="B1794" s="56">
        <v>81</v>
      </c>
      <c r="C1794" s="56">
        <v>26</v>
      </c>
      <c r="D1794" s="56">
        <v>0</v>
      </c>
      <c r="E1794" s="56">
        <v>0</v>
      </c>
      <c r="F1794" s="56">
        <v>0</v>
      </c>
      <c r="G1794" s="56">
        <v>0</v>
      </c>
      <c r="H1794" s="56">
        <v>46</v>
      </c>
      <c r="I1794" s="56">
        <v>13</v>
      </c>
      <c r="J1794" s="56">
        <v>0</v>
      </c>
      <c r="K1794" s="56">
        <v>0</v>
      </c>
      <c r="L1794" s="56">
        <v>21</v>
      </c>
      <c r="M1794" s="56">
        <v>5</v>
      </c>
      <c r="N1794" s="56">
        <v>0</v>
      </c>
      <c r="O1794" s="56">
        <v>0</v>
      </c>
      <c r="P1794" s="56">
        <v>0</v>
      </c>
      <c r="Q1794" s="56">
        <v>0</v>
      </c>
      <c r="R1794" s="56">
        <v>0</v>
      </c>
      <c r="S1794" s="56">
        <v>0</v>
      </c>
      <c r="T1794" s="56">
        <v>0</v>
      </c>
      <c r="U1794" s="56">
        <v>0</v>
      </c>
      <c r="V1794" s="56">
        <v>0</v>
      </c>
      <c r="W1794" s="56">
        <v>0</v>
      </c>
      <c r="X1794" s="56">
        <v>0</v>
      </c>
      <c r="Y1794" s="56">
        <v>0</v>
      </c>
      <c r="Z1794" s="56">
        <v>0</v>
      </c>
      <c r="AA1794" s="56">
        <v>0</v>
      </c>
      <c r="AB1794" s="56">
        <v>0</v>
      </c>
      <c r="AC1794" s="56">
        <v>0</v>
      </c>
      <c r="AD1794" s="56">
        <v>0</v>
      </c>
      <c r="AE1794" s="56">
        <v>0</v>
      </c>
      <c r="AF1794" s="56">
        <v>14</v>
      </c>
      <c r="AG1794" s="56">
        <v>8</v>
      </c>
      <c r="AH1794" s="56">
        <v>0</v>
      </c>
      <c r="AI1794" s="56">
        <v>0</v>
      </c>
    </row>
    <row r="1795" spans="1:35" s="62" customFormat="1" ht="12.75">
      <c r="A1795" s="55" t="s">
        <v>524</v>
      </c>
      <c r="B1795" s="56">
        <v>35</v>
      </c>
      <c r="C1795" s="56">
        <v>14</v>
      </c>
      <c r="D1795" s="56">
        <v>0</v>
      </c>
      <c r="E1795" s="56">
        <v>0</v>
      </c>
      <c r="F1795" s="56">
        <v>0</v>
      </c>
      <c r="G1795" s="56">
        <v>0</v>
      </c>
      <c r="H1795" s="56">
        <v>0</v>
      </c>
      <c r="I1795" s="56">
        <v>0</v>
      </c>
      <c r="J1795" s="56">
        <v>0</v>
      </c>
      <c r="K1795" s="56">
        <v>0</v>
      </c>
      <c r="L1795" s="56">
        <v>0</v>
      </c>
      <c r="M1795" s="56">
        <v>0</v>
      </c>
      <c r="N1795" s="56">
        <v>0</v>
      </c>
      <c r="O1795" s="56">
        <v>0</v>
      </c>
      <c r="P1795" s="56">
        <v>0</v>
      </c>
      <c r="Q1795" s="56">
        <v>0</v>
      </c>
      <c r="R1795" s="56">
        <v>0</v>
      </c>
      <c r="S1795" s="56">
        <v>0</v>
      </c>
      <c r="T1795" s="56">
        <v>35</v>
      </c>
      <c r="U1795" s="56">
        <v>14</v>
      </c>
      <c r="V1795" s="56">
        <v>0</v>
      </c>
      <c r="W1795" s="56">
        <v>0</v>
      </c>
      <c r="X1795" s="56">
        <v>0</v>
      </c>
      <c r="Y1795" s="56">
        <v>0</v>
      </c>
      <c r="Z1795" s="56">
        <v>0</v>
      </c>
      <c r="AA1795" s="56">
        <v>0</v>
      </c>
      <c r="AB1795" s="56">
        <v>0</v>
      </c>
      <c r="AC1795" s="56">
        <v>0</v>
      </c>
      <c r="AD1795" s="56">
        <v>0</v>
      </c>
      <c r="AE1795" s="56">
        <v>0</v>
      </c>
      <c r="AF1795" s="56">
        <v>0</v>
      </c>
      <c r="AG1795" s="56">
        <v>0</v>
      </c>
      <c r="AH1795" s="56">
        <v>0</v>
      </c>
      <c r="AI1795" s="56">
        <v>0</v>
      </c>
    </row>
    <row r="1796" s="62" customFormat="1" ht="12.75"/>
    <row r="1797" s="62" customFormat="1" ht="12.75"/>
    <row r="1798" spans="1:49" s="62" customFormat="1" ht="12.75">
      <c r="A1798" s="88" t="s">
        <v>672</v>
      </c>
      <c r="B1798" s="88"/>
      <c r="C1798" s="88"/>
      <c r="D1798" s="88"/>
      <c r="E1798" s="88"/>
      <c r="F1798" s="88"/>
      <c r="G1798" s="88"/>
      <c r="H1798" s="88"/>
      <c r="I1798" s="88"/>
      <c r="J1798" s="88"/>
      <c r="K1798" s="88"/>
      <c r="L1798" s="88"/>
      <c r="M1798" s="88"/>
      <c r="N1798" s="90"/>
      <c r="O1798" s="90"/>
      <c r="P1798" s="88"/>
      <c r="Q1798" s="90"/>
      <c r="R1798" s="90"/>
      <c r="S1798" s="88"/>
      <c r="T1798" s="90"/>
      <c r="U1798" s="90"/>
      <c r="V1798" s="88"/>
      <c r="W1798" s="90"/>
      <c r="X1798" s="90"/>
      <c r="Y1798" s="88"/>
      <c r="Z1798" s="90"/>
      <c r="AA1798" s="90"/>
      <c r="AB1798" s="88"/>
      <c r="AC1798" s="90"/>
      <c r="AD1798" s="90"/>
      <c r="AE1798" s="88"/>
      <c r="AF1798" s="90"/>
      <c r="AG1798" s="90"/>
      <c r="AH1798" s="88"/>
      <c r="AI1798" s="90"/>
      <c r="AJ1798" s="90"/>
      <c r="AK1798" s="88"/>
      <c r="AL1798" s="90"/>
      <c r="AM1798" s="90"/>
      <c r="AN1798" s="88"/>
      <c r="AO1798" s="90"/>
      <c r="AP1798" s="90"/>
      <c r="AQ1798" s="88"/>
      <c r="AR1798" s="90"/>
      <c r="AS1798" s="90"/>
      <c r="AT1798" s="88"/>
      <c r="AU1798" s="90"/>
      <c r="AV1798" s="90"/>
      <c r="AW1798" s="54"/>
    </row>
    <row r="1799" spans="2:49" s="62" customFormat="1" ht="12.75">
      <c r="B1799" s="55" t="s">
        <v>466</v>
      </c>
      <c r="C1799" s="55"/>
      <c r="D1799" s="55" t="s">
        <v>487</v>
      </c>
      <c r="E1799" s="55"/>
      <c r="F1799" s="55" t="s">
        <v>318</v>
      </c>
      <c r="G1799" s="55"/>
      <c r="H1799" s="55" t="s">
        <v>319</v>
      </c>
      <c r="I1799" s="55"/>
      <c r="J1799" s="55" t="s">
        <v>320</v>
      </c>
      <c r="K1799" s="55"/>
      <c r="L1799" s="55" t="s">
        <v>321</v>
      </c>
      <c r="M1799" s="55"/>
      <c r="N1799" s="55" t="s">
        <v>322</v>
      </c>
      <c r="O1799" s="55"/>
      <c r="P1799" s="55" t="s">
        <v>323</v>
      </c>
      <c r="Q1799" s="55"/>
      <c r="R1799" s="55" t="s">
        <v>324</v>
      </c>
      <c r="S1799" s="55"/>
      <c r="T1799" s="55" t="s">
        <v>325</v>
      </c>
      <c r="U1799" s="55"/>
      <c r="V1799" s="55" t="s">
        <v>326</v>
      </c>
      <c r="W1799" s="55"/>
      <c r="X1799" s="55" t="s">
        <v>327</v>
      </c>
      <c r="Y1799" s="55"/>
      <c r="Z1799" s="55" t="s">
        <v>328</v>
      </c>
      <c r="AA1799" s="55"/>
      <c r="AB1799" s="55" t="s">
        <v>329</v>
      </c>
      <c r="AC1799" s="55"/>
      <c r="AD1799" s="55" t="s">
        <v>339</v>
      </c>
      <c r="AE1799" s="55"/>
      <c r="AF1799" s="55" t="s">
        <v>330</v>
      </c>
      <c r="AG1799" s="55"/>
      <c r="AH1799" s="55" t="s">
        <v>331</v>
      </c>
      <c r="AI1799" s="55"/>
      <c r="AJ1799" s="55" t="s">
        <v>332</v>
      </c>
      <c r="AK1799" s="55"/>
      <c r="AL1799" s="55" t="s">
        <v>612</v>
      </c>
      <c r="AM1799" s="55"/>
      <c r="AN1799" s="55" t="s">
        <v>613</v>
      </c>
      <c r="AO1799" s="55"/>
      <c r="AP1799" s="55" t="s">
        <v>333</v>
      </c>
      <c r="AQ1799" s="55"/>
      <c r="AR1799" s="55" t="s">
        <v>615</v>
      </c>
      <c r="AS1799" s="55"/>
      <c r="AT1799" s="55" t="s">
        <v>616</v>
      </c>
      <c r="AU1799" s="55"/>
      <c r="AV1799" s="55" t="s">
        <v>340</v>
      </c>
      <c r="AW1799" s="55"/>
    </row>
    <row r="1800" spans="2:49" s="62" customFormat="1" ht="12.75">
      <c r="B1800" s="55" t="s">
        <v>466</v>
      </c>
      <c r="C1800" s="55" t="s">
        <v>482</v>
      </c>
      <c r="D1800" s="55" t="s">
        <v>466</v>
      </c>
      <c r="E1800" s="55" t="s">
        <v>482</v>
      </c>
      <c r="F1800" s="55" t="s">
        <v>466</v>
      </c>
      <c r="G1800" s="55" t="s">
        <v>482</v>
      </c>
      <c r="H1800" s="55" t="s">
        <v>466</v>
      </c>
      <c r="I1800" s="55" t="s">
        <v>482</v>
      </c>
      <c r="J1800" s="55" t="s">
        <v>466</v>
      </c>
      <c r="K1800" s="55" t="s">
        <v>482</v>
      </c>
      <c r="L1800" s="55" t="s">
        <v>466</v>
      </c>
      <c r="M1800" s="55" t="s">
        <v>482</v>
      </c>
      <c r="N1800" s="55" t="s">
        <v>466</v>
      </c>
      <c r="O1800" s="55" t="s">
        <v>482</v>
      </c>
      <c r="P1800" s="55" t="s">
        <v>466</v>
      </c>
      <c r="Q1800" s="55" t="s">
        <v>482</v>
      </c>
      <c r="R1800" s="55" t="s">
        <v>466</v>
      </c>
      <c r="S1800" s="55" t="s">
        <v>482</v>
      </c>
      <c r="T1800" s="55" t="s">
        <v>466</v>
      </c>
      <c r="U1800" s="55" t="s">
        <v>482</v>
      </c>
      <c r="V1800" s="55" t="s">
        <v>466</v>
      </c>
      <c r="W1800" s="55" t="s">
        <v>482</v>
      </c>
      <c r="X1800" s="55" t="s">
        <v>466</v>
      </c>
      <c r="Y1800" s="55" t="s">
        <v>482</v>
      </c>
      <c r="Z1800" s="55" t="s">
        <v>466</v>
      </c>
      <c r="AA1800" s="55" t="s">
        <v>482</v>
      </c>
      <c r="AB1800" s="55" t="s">
        <v>466</v>
      </c>
      <c r="AC1800" s="55" t="s">
        <v>482</v>
      </c>
      <c r="AD1800" s="55" t="s">
        <v>466</v>
      </c>
      <c r="AE1800" s="55" t="s">
        <v>482</v>
      </c>
      <c r="AF1800" s="55" t="s">
        <v>466</v>
      </c>
      <c r="AG1800" s="55" t="s">
        <v>482</v>
      </c>
      <c r="AH1800" s="55" t="s">
        <v>466</v>
      </c>
      <c r="AI1800" s="55" t="s">
        <v>482</v>
      </c>
      <c r="AJ1800" s="55" t="s">
        <v>466</v>
      </c>
      <c r="AK1800" s="55" t="s">
        <v>482</v>
      </c>
      <c r="AL1800" s="55" t="s">
        <v>466</v>
      </c>
      <c r="AM1800" s="55" t="s">
        <v>482</v>
      </c>
      <c r="AN1800" s="55" t="s">
        <v>466</v>
      </c>
      <c r="AO1800" s="55" t="s">
        <v>482</v>
      </c>
      <c r="AP1800" s="55" t="s">
        <v>466</v>
      </c>
      <c r="AQ1800" s="55" t="s">
        <v>482</v>
      </c>
      <c r="AR1800" s="55" t="s">
        <v>466</v>
      </c>
      <c r="AS1800" s="55" t="s">
        <v>482</v>
      </c>
      <c r="AT1800" s="55" t="s">
        <v>466</v>
      </c>
      <c r="AU1800" s="55" t="s">
        <v>482</v>
      </c>
      <c r="AV1800" s="55" t="s">
        <v>466</v>
      </c>
      <c r="AW1800" s="55" t="s">
        <v>482</v>
      </c>
    </row>
    <row r="1801" spans="1:49" s="62" customFormat="1" ht="12.75">
      <c r="A1801" s="55" t="s">
        <v>522</v>
      </c>
      <c r="B1801" s="56">
        <v>236</v>
      </c>
      <c r="C1801" s="56">
        <v>34</v>
      </c>
      <c r="D1801" s="56">
        <v>5</v>
      </c>
      <c r="E1801" s="56">
        <v>2</v>
      </c>
      <c r="F1801" s="56">
        <v>1</v>
      </c>
      <c r="G1801" s="56">
        <v>0</v>
      </c>
      <c r="H1801" s="56">
        <v>12</v>
      </c>
      <c r="I1801" s="56">
        <v>4</v>
      </c>
      <c r="J1801" s="56">
        <v>3</v>
      </c>
      <c r="K1801" s="56">
        <v>0</v>
      </c>
      <c r="L1801" s="56">
        <v>41</v>
      </c>
      <c r="M1801" s="56">
        <v>4</v>
      </c>
      <c r="N1801" s="56">
        <v>12</v>
      </c>
      <c r="O1801" s="56">
        <v>2</v>
      </c>
      <c r="P1801" s="56">
        <v>0</v>
      </c>
      <c r="Q1801" s="56">
        <v>0</v>
      </c>
      <c r="R1801" s="56">
        <v>12</v>
      </c>
      <c r="S1801" s="56">
        <v>1</v>
      </c>
      <c r="T1801" s="56">
        <v>50</v>
      </c>
      <c r="U1801" s="56">
        <v>7</v>
      </c>
      <c r="V1801" s="56">
        <v>0</v>
      </c>
      <c r="W1801" s="56">
        <v>0</v>
      </c>
      <c r="X1801" s="56">
        <v>1</v>
      </c>
      <c r="Y1801" s="56">
        <v>0</v>
      </c>
      <c r="Z1801" s="56">
        <v>1</v>
      </c>
      <c r="AA1801" s="56">
        <v>0</v>
      </c>
      <c r="AB1801" s="56">
        <v>3</v>
      </c>
      <c r="AC1801" s="56">
        <v>2</v>
      </c>
      <c r="AD1801" s="56">
        <v>3</v>
      </c>
      <c r="AE1801" s="56">
        <v>1</v>
      </c>
      <c r="AF1801" s="56">
        <v>0</v>
      </c>
      <c r="AG1801" s="56">
        <v>0</v>
      </c>
      <c r="AH1801" s="56">
        <v>8</v>
      </c>
      <c r="AI1801" s="56">
        <v>1</v>
      </c>
      <c r="AJ1801" s="56">
        <v>80</v>
      </c>
      <c r="AK1801" s="56">
        <v>9</v>
      </c>
      <c r="AL1801" s="56">
        <v>0</v>
      </c>
      <c r="AM1801" s="56">
        <v>0</v>
      </c>
      <c r="AN1801" s="56">
        <v>1</v>
      </c>
      <c r="AO1801" s="56">
        <v>0</v>
      </c>
      <c r="AP1801" s="56">
        <v>0</v>
      </c>
      <c r="AQ1801" s="56">
        <v>0</v>
      </c>
      <c r="AR1801" s="56">
        <v>0</v>
      </c>
      <c r="AS1801" s="56">
        <v>0</v>
      </c>
      <c r="AT1801" s="56">
        <v>0</v>
      </c>
      <c r="AU1801" s="56">
        <v>0</v>
      </c>
      <c r="AV1801" s="56">
        <v>3</v>
      </c>
      <c r="AW1801" s="56">
        <v>1</v>
      </c>
    </row>
    <row r="1802" spans="1:49" s="62" customFormat="1" ht="12.75">
      <c r="A1802" s="55" t="s">
        <v>471</v>
      </c>
      <c r="B1802" s="56">
        <v>29</v>
      </c>
      <c r="C1802" s="56">
        <v>3</v>
      </c>
      <c r="D1802" s="56">
        <v>0</v>
      </c>
      <c r="E1802" s="56">
        <v>0</v>
      </c>
      <c r="F1802" s="56">
        <v>0</v>
      </c>
      <c r="G1802" s="56">
        <v>0</v>
      </c>
      <c r="H1802" s="56">
        <v>0</v>
      </c>
      <c r="I1802" s="56">
        <v>0</v>
      </c>
      <c r="J1802" s="56">
        <v>0</v>
      </c>
      <c r="K1802" s="56">
        <v>0</v>
      </c>
      <c r="L1802" s="56">
        <v>0</v>
      </c>
      <c r="M1802" s="56">
        <v>0</v>
      </c>
      <c r="N1802" s="56">
        <v>0</v>
      </c>
      <c r="O1802" s="56">
        <v>0</v>
      </c>
      <c r="P1802" s="56">
        <v>0</v>
      </c>
      <c r="Q1802" s="56">
        <v>0</v>
      </c>
      <c r="R1802" s="56">
        <v>0</v>
      </c>
      <c r="S1802" s="56">
        <v>0</v>
      </c>
      <c r="T1802" s="56">
        <v>29</v>
      </c>
      <c r="U1802" s="56">
        <v>3</v>
      </c>
      <c r="V1802" s="56">
        <v>0</v>
      </c>
      <c r="W1802" s="56">
        <v>0</v>
      </c>
      <c r="X1802" s="56">
        <v>0</v>
      </c>
      <c r="Y1802" s="56">
        <v>0</v>
      </c>
      <c r="Z1802" s="56">
        <v>0</v>
      </c>
      <c r="AA1802" s="56">
        <v>0</v>
      </c>
      <c r="AB1802" s="56">
        <v>0</v>
      </c>
      <c r="AC1802" s="56">
        <v>0</v>
      </c>
      <c r="AD1802" s="56">
        <v>0</v>
      </c>
      <c r="AE1802" s="56">
        <v>0</v>
      </c>
      <c r="AF1802" s="56">
        <v>0</v>
      </c>
      <c r="AG1802" s="56">
        <v>0</v>
      </c>
      <c r="AH1802" s="56">
        <v>0</v>
      </c>
      <c r="AI1802" s="56">
        <v>0</v>
      </c>
      <c r="AJ1802" s="56">
        <v>0</v>
      </c>
      <c r="AK1802" s="56">
        <v>0</v>
      </c>
      <c r="AL1802" s="56">
        <v>0</v>
      </c>
      <c r="AM1802" s="56">
        <v>0</v>
      </c>
      <c r="AN1802" s="56">
        <v>0</v>
      </c>
      <c r="AO1802" s="56">
        <v>0</v>
      </c>
      <c r="AP1802" s="56">
        <v>0</v>
      </c>
      <c r="AQ1802" s="56">
        <v>0</v>
      </c>
      <c r="AR1802" s="56">
        <v>0</v>
      </c>
      <c r="AS1802" s="56">
        <v>0</v>
      </c>
      <c r="AT1802" s="56">
        <v>0</v>
      </c>
      <c r="AU1802" s="56">
        <v>0</v>
      </c>
      <c r="AV1802" s="56">
        <v>0</v>
      </c>
      <c r="AW1802" s="56">
        <v>0</v>
      </c>
    </row>
    <row r="1803" spans="1:49" s="62" customFormat="1" ht="12.75">
      <c r="A1803" s="55" t="s">
        <v>523</v>
      </c>
      <c r="B1803" s="56">
        <v>24</v>
      </c>
      <c r="C1803" s="56">
        <v>5</v>
      </c>
      <c r="D1803" s="56">
        <v>0</v>
      </c>
      <c r="E1803" s="56">
        <v>0</v>
      </c>
      <c r="F1803" s="56">
        <v>0</v>
      </c>
      <c r="G1803" s="56">
        <v>0</v>
      </c>
      <c r="H1803" s="56">
        <v>0</v>
      </c>
      <c r="I1803" s="56">
        <v>0</v>
      </c>
      <c r="J1803" s="56">
        <v>0</v>
      </c>
      <c r="K1803" s="56">
        <v>0</v>
      </c>
      <c r="L1803" s="56">
        <v>7</v>
      </c>
      <c r="M1803" s="56">
        <v>0</v>
      </c>
      <c r="N1803" s="56">
        <v>0</v>
      </c>
      <c r="O1803" s="56">
        <v>0</v>
      </c>
      <c r="P1803" s="56">
        <v>0</v>
      </c>
      <c r="Q1803" s="56">
        <v>0</v>
      </c>
      <c r="R1803" s="56">
        <v>0</v>
      </c>
      <c r="S1803" s="56">
        <v>0</v>
      </c>
      <c r="T1803" s="56">
        <v>1</v>
      </c>
      <c r="U1803" s="56">
        <v>0</v>
      </c>
      <c r="V1803" s="56">
        <v>5</v>
      </c>
      <c r="W1803" s="56">
        <v>2</v>
      </c>
      <c r="X1803" s="56">
        <v>0</v>
      </c>
      <c r="Y1803" s="56">
        <v>0</v>
      </c>
      <c r="Z1803" s="56">
        <v>8</v>
      </c>
      <c r="AA1803" s="56">
        <v>2</v>
      </c>
      <c r="AB1803" s="56">
        <v>0</v>
      </c>
      <c r="AC1803" s="56">
        <v>0</v>
      </c>
      <c r="AD1803" s="56">
        <v>0</v>
      </c>
      <c r="AE1803" s="56">
        <v>0</v>
      </c>
      <c r="AF1803" s="56">
        <v>0</v>
      </c>
      <c r="AG1803" s="56">
        <v>0</v>
      </c>
      <c r="AH1803" s="56">
        <v>0</v>
      </c>
      <c r="AI1803" s="56">
        <v>0</v>
      </c>
      <c r="AJ1803" s="56">
        <v>3</v>
      </c>
      <c r="AK1803" s="56">
        <v>1</v>
      </c>
      <c r="AL1803" s="56">
        <v>0</v>
      </c>
      <c r="AM1803" s="56">
        <v>0</v>
      </c>
      <c r="AN1803" s="56">
        <v>0</v>
      </c>
      <c r="AO1803" s="56">
        <v>0</v>
      </c>
      <c r="AP1803" s="56">
        <v>0</v>
      </c>
      <c r="AQ1803" s="56">
        <v>0</v>
      </c>
      <c r="AR1803" s="56">
        <v>0</v>
      </c>
      <c r="AS1803" s="56">
        <v>0</v>
      </c>
      <c r="AT1803" s="56">
        <v>0</v>
      </c>
      <c r="AU1803" s="56">
        <v>0</v>
      </c>
      <c r="AV1803" s="56">
        <v>0</v>
      </c>
      <c r="AW1803" s="56">
        <v>0</v>
      </c>
    </row>
    <row r="1804" spans="1:49" s="62" customFormat="1" ht="12.75">
      <c r="A1804" s="55" t="s">
        <v>472</v>
      </c>
      <c r="B1804" s="56">
        <v>202</v>
      </c>
      <c r="C1804" s="56">
        <v>55</v>
      </c>
      <c r="D1804" s="56">
        <v>18</v>
      </c>
      <c r="E1804" s="56">
        <v>8</v>
      </c>
      <c r="F1804" s="56">
        <v>1</v>
      </c>
      <c r="G1804" s="56">
        <v>0</v>
      </c>
      <c r="H1804" s="56">
        <v>8</v>
      </c>
      <c r="I1804" s="56">
        <v>5</v>
      </c>
      <c r="J1804" s="56">
        <v>0</v>
      </c>
      <c r="K1804" s="56">
        <v>0</v>
      </c>
      <c r="L1804" s="56">
        <v>9</v>
      </c>
      <c r="M1804" s="56">
        <v>4</v>
      </c>
      <c r="N1804" s="56">
        <v>0</v>
      </c>
      <c r="O1804" s="56">
        <v>0</v>
      </c>
      <c r="P1804" s="56">
        <v>0</v>
      </c>
      <c r="Q1804" s="56">
        <v>0</v>
      </c>
      <c r="R1804" s="56">
        <v>20</v>
      </c>
      <c r="S1804" s="56">
        <v>3</v>
      </c>
      <c r="T1804" s="56">
        <v>51</v>
      </c>
      <c r="U1804" s="56">
        <v>7</v>
      </c>
      <c r="V1804" s="56">
        <v>8</v>
      </c>
      <c r="W1804" s="56">
        <v>3</v>
      </c>
      <c r="X1804" s="56">
        <v>2</v>
      </c>
      <c r="Y1804" s="56">
        <v>0</v>
      </c>
      <c r="Z1804" s="56">
        <v>0</v>
      </c>
      <c r="AA1804" s="56">
        <v>0</v>
      </c>
      <c r="AB1804" s="56">
        <v>33</v>
      </c>
      <c r="AC1804" s="56">
        <v>15</v>
      </c>
      <c r="AD1804" s="56">
        <v>4</v>
      </c>
      <c r="AE1804" s="56">
        <v>0</v>
      </c>
      <c r="AF1804" s="56">
        <v>2</v>
      </c>
      <c r="AG1804" s="56">
        <v>0</v>
      </c>
      <c r="AH1804" s="56">
        <v>1</v>
      </c>
      <c r="AI1804" s="56">
        <v>0</v>
      </c>
      <c r="AJ1804" s="56">
        <v>10</v>
      </c>
      <c r="AK1804" s="56">
        <v>2</v>
      </c>
      <c r="AL1804" s="56">
        <v>0</v>
      </c>
      <c r="AM1804" s="56">
        <v>0</v>
      </c>
      <c r="AN1804" s="56">
        <v>0</v>
      </c>
      <c r="AO1804" s="56">
        <v>0</v>
      </c>
      <c r="AP1804" s="56">
        <v>1</v>
      </c>
      <c r="AQ1804" s="56">
        <v>0</v>
      </c>
      <c r="AR1804" s="56">
        <v>0</v>
      </c>
      <c r="AS1804" s="56">
        <v>0</v>
      </c>
      <c r="AT1804" s="56">
        <v>0</v>
      </c>
      <c r="AU1804" s="56">
        <v>0</v>
      </c>
      <c r="AV1804" s="56">
        <v>34</v>
      </c>
      <c r="AW1804" s="56">
        <v>8</v>
      </c>
    </row>
    <row r="1805" spans="1:49" s="62" customFormat="1" ht="12.75">
      <c r="A1805" s="55" t="s">
        <v>473</v>
      </c>
      <c r="B1805" s="56">
        <v>848</v>
      </c>
      <c r="C1805" s="56">
        <v>284</v>
      </c>
      <c r="D1805" s="56">
        <v>293</v>
      </c>
      <c r="E1805" s="56">
        <v>128</v>
      </c>
      <c r="F1805" s="56">
        <v>43</v>
      </c>
      <c r="G1805" s="56">
        <v>9</v>
      </c>
      <c r="H1805" s="56">
        <v>81</v>
      </c>
      <c r="I1805" s="56">
        <v>38</v>
      </c>
      <c r="J1805" s="56">
        <v>0</v>
      </c>
      <c r="K1805" s="56">
        <v>0</v>
      </c>
      <c r="L1805" s="56">
        <v>0</v>
      </c>
      <c r="M1805" s="56">
        <v>0</v>
      </c>
      <c r="N1805" s="56">
        <v>9</v>
      </c>
      <c r="O1805" s="56">
        <v>1</v>
      </c>
      <c r="P1805" s="56">
        <v>3</v>
      </c>
      <c r="Q1805" s="56">
        <v>3</v>
      </c>
      <c r="R1805" s="56">
        <v>92</v>
      </c>
      <c r="S1805" s="56">
        <v>23</v>
      </c>
      <c r="T1805" s="56">
        <v>46</v>
      </c>
      <c r="U1805" s="56">
        <v>7</v>
      </c>
      <c r="V1805" s="56">
        <v>4</v>
      </c>
      <c r="W1805" s="56">
        <v>0</v>
      </c>
      <c r="X1805" s="56">
        <v>27</v>
      </c>
      <c r="Y1805" s="56">
        <v>6</v>
      </c>
      <c r="Z1805" s="56">
        <v>1</v>
      </c>
      <c r="AA1805" s="56">
        <v>0</v>
      </c>
      <c r="AB1805" s="56">
        <v>0</v>
      </c>
      <c r="AC1805" s="56">
        <v>0</v>
      </c>
      <c r="AD1805" s="56">
        <v>144</v>
      </c>
      <c r="AE1805" s="56">
        <v>33</v>
      </c>
      <c r="AF1805" s="56">
        <v>44</v>
      </c>
      <c r="AG1805" s="56">
        <v>11</v>
      </c>
      <c r="AH1805" s="56">
        <v>57</v>
      </c>
      <c r="AI1805" s="56">
        <v>25</v>
      </c>
      <c r="AJ1805" s="56">
        <v>4</v>
      </c>
      <c r="AK1805" s="56">
        <v>0</v>
      </c>
      <c r="AL1805" s="56">
        <v>0</v>
      </c>
      <c r="AM1805" s="56">
        <v>0</v>
      </c>
      <c r="AN1805" s="56">
        <v>0</v>
      </c>
      <c r="AO1805" s="56">
        <v>0</v>
      </c>
      <c r="AP1805" s="56">
        <v>0</v>
      </c>
      <c r="AQ1805" s="56">
        <v>0</v>
      </c>
      <c r="AR1805" s="56">
        <v>0</v>
      </c>
      <c r="AS1805" s="56">
        <v>0</v>
      </c>
      <c r="AT1805" s="56">
        <v>0</v>
      </c>
      <c r="AU1805" s="56">
        <v>0</v>
      </c>
      <c r="AV1805" s="56">
        <v>0</v>
      </c>
      <c r="AW1805" s="56">
        <v>0</v>
      </c>
    </row>
    <row r="1806" spans="1:49" s="62" customFormat="1" ht="12.75">
      <c r="A1806" s="55" t="s">
        <v>474</v>
      </c>
      <c r="B1806" s="56">
        <v>67</v>
      </c>
      <c r="C1806" s="56">
        <v>24</v>
      </c>
      <c r="D1806" s="56">
        <v>1</v>
      </c>
      <c r="E1806" s="56">
        <v>0</v>
      </c>
      <c r="F1806" s="56">
        <v>1</v>
      </c>
      <c r="G1806" s="56">
        <v>0</v>
      </c>
      <c r="H1806" s="56">
        <v>1</v>
      </c>
      <c r="I1806" s="56">
        <v>1</v>
      </c>
      <c r="J1806" s="56">
        <v>0</v>
      </c>
      <c r="K1806" s="56">
        <v>0</v>
      </c>
      <c r="L1806" s="56">
        <v>0</v>
      </c>
      <c r="M1806" s="56">
        <v>0</v>
      </c>
      <c r="N1806" s="56">
        <v>0</v>
      </c>
      <c r="O1806" s="56">
        <v>0</v>
      </c>
      <c r="P1806" s="56">
        <v>0</v>
      </c>
      <c r="Q1806" s="56">
        <v>0</v>
      </c>
      <c r="R1806" s="56">
        <v>5</v>
      </c>
      <c r="S1806" s="56">
        <v>0</v>
      </c>
      <c r="T1806" s="56">
        <v>13</v>
      </c>
      <c r="U1806" s="56">
        <v>4</v>
      </c>
      <c r="V1806" s="56">
        <v>1</v>
      </c>
      <c r="W1806" s="56">
        <v>0</v>
      </c>
      <c r="X1806" s="56">
        <v>0</v>
      </c>
      <c r="Y1806" s="56">
        <v>0</v>
      </c>
      <c r="Z1806" s="56">
        <v>0</v>
      </c>
      <c r="AA1806" s="56">
        <v>0</v>
      </c>
      <c r="AB1806" s="56">
        <v>25</v>
      </c>
      <c r="AC1806" s="56">
        <v>15</v>
      </c>
      <c r="AD1806" s="56">
        <v>0</v>
      </c>
      <c r="AE1806" s="56">
        <v>0</v>
      </c>
      <c r="AF1806" s="56">
        <v>1</v>
      </c>
      <c r="AG1806" s="56">
        <v>1</v>
      </c>
      <c r="AH1806" s="56">
        <v>1</v>
      </c>
      <c r="AI1806" s="56">
        <v>1</v>
      </c>
      <c r="AJ1806" s="56">
        <v>8</v>
      </c>
      <c r="AK1806" s="56">
        <v>0</v>
      </c>
      <c r="AL1806" s="56">
        <v>0</v>
      </c>
      <c r="AM1806" s="56">
        <v>0</v>
      </c>
      <c r="AN1806" s="56">
        <v>0</v>
      </c>
      <c r="AO1806" s="56">
        <v>0</v>
      </c>
      <c r="AP1806" s="56">
        <v>0</v>
      </c>
      <c r="AQ1806" s="56">
        <v>0</v>
      </c>
      <c r="AR1806" s="56">
        <v>0</v>
      </c>
      <c r="AS1806" s="56">
        <v>0</v>
      </c>
      <c r="AT1806" s="56">
        <v>0</v>
      </c>
      <c r="AU1806" s="56">
        <v>0</v>
      </c>
      <c r="AV1806" s="56">
        <v>10</v>
      </c>
      <c r="AW1806" s="56">
        <v>2</v>
      </c>
    </row>
    <row r="1807" spans="1:49" s="62" customFormat="1" ht="12.75">
      <c r="A1807" s="55" t="s">
        <v>475</v>
      </c>
      <c r="B1807" s="56">
        <v>0</v>
      </c>
      <c r="C1807" s="56">
        <v>0</v>
      </c>
      <c r="D1807" s="56">
        <v>0</v>
      </c>
      <c r="E1807" s="56">
        <v>0</v>
      </c>
      <c r="F1807" s="56">
        <v>0</v>
      </c>
      <c r="G1807" s="56">
        <v>0</v>
      </c>
      <c r="H1807" s="56">
        <v>0</v>
      </c>
      <c r="I1807" s="56">
        <v>0</v>
      </c>
      <c r="J1807" s="56">
        <v>0</v>
      </c>
      <c r="K1807" s="56">
        <v>0</v>
      </c>
      <c r="L1807" s="56">
        <v>0</v>
      </c>
      <c r="M1807" s="56">
        <v>0</v>
      </c>
      <c r="N1807" s="56">
        <v>0</v>
      </c>
      <c r="O1807" s="56">
        <v>0</v>
      </c>
      <c r="P1807" s="56">
        <v>0</v>
      </c>
      <c r="Q1807" s="56">
        <v>0</v>
      </c>
      <c r="R1807" s="56">
        <v>0</v>
      </c>
      <c r="S1807" s="56">
        <v>0</v>
      </c>
      <c r="T1807" s="56">
        <v>0</v>
      </c>
      <c r="U1807" s="56">
        <v>0</v>
      </c>
      <c r="V1807" s="56">
        <v>0</v>
      </c>
      <c r="W1807" s="56">
        <v>0</v>
      </c>
      <c r="X1807" s="56">
        <v>0</v>
      </c>
      <c r="Y1807" s="56">
        <v>0</v>
      </c>
      <c r="Z1807" s="56">
        <v>0</v>
      </c>
      <c r="AA1807" s="56">
        <v>0</v>
      </c>
      <c r="AB1807" s="56">
        <v>0</v>
      </c>
      <c r="AC1807" s="56">
        <v>0</v>
      </c>
      <c r="AD1807" s="56">
        <v>0</v>
      </c>
      <c r="AE1807" s="56">
        <v>0</v>
      </c>
      <c r="AF1807" s="56">
        <v>0</v>
      </c>
      <c r="AG1807" s="56">
        <v>0</v>
      </c>
      <c r="AH1807" s="56">
        <v>0</v>
      </c>
      <c r="AI1807" s="56">
        <v>0</v>
      </c>
      <c r="AJ1807" s="56">
        <v>0</v>
      </c>
      <c r="AK1807" s="56">
        <v>0</v>
      </c>
      <c r="AL1807" s="56">
        <v>0</v>
      </c>
      <c r="AM1807" s="56">
        <v>0</v>
      </c>
      <c r="AN1807" s="56">
        <v>0</v>
      </c>
      <c r="AO1807" s="56">
        <v>0</v>
      </c>
      <c r="AP1807" s="56">
        <v>0</v>
      </c>
      <c r="AQ1807" s="56">
        <v>0</v>
      </c>
      <c r="AR1807" s="56">
        <v>0</v>
      </c>
      <c r="AS1807" s="56">
        <v>0</v>
      </c>
      <c r="AT1807" s="56">
        <v>0</v>
      </c>
      <c r="AU1807" s="56">
        <v>0</v>
      </c>
      <c r="AV1807" s="56">
        <v>0</v>
      </c>
      <c r="AW1807" s="56">
        <v>0</v>
      </c>
    </row>
    <row r="1808" spans="1:49" s="62" customFormat="1" ht="12.75">
      <c r="A1808" s="55" t="s">
        <v>476</v>
      </c>
      <c r="B1808" s="56">
        <v>22</v>
      </c>
      <c r="C1808" s="56">
        <v>3</v>
      </c>
      <c r="D1808" s="56">
        <v>1</v>
      </c>
      <c r="E1808" s="56">
        <v>0</v>
      </c>
      <c r="F1808" s="56">
        <v>0</v>
      </c>
      <c r="G1808" s="56">
        <v>0</v>
      </c>
      <c r="H1808" s="56">
        <v>0</v>
      </c>
      <c r="I1808" s="56">
        <v>0</v>
      </c>
      <c r="J1808" s="56">
        <v>0</v>
      </c>
      <c r="K1808" s="56">
        <v>0</v>
      </c>
      <c r="L1808" s="56">
        <v>1</v>
      </c>
      <c r="M1808" s="56">
        <v>0</v>
      </c>
      <c r="N1808" s="56">
        <v>0</v>
      </c>
      <c r="O1808" s="56">
        <v>0</v>
      </c>
      <c r="P1808" s="56">
        <v>0</v>
      </c>
      <c r="Q1808" s="56">
        <v>0</v>
      </c>
      <c r="R1808" s="56">
        <v>9</v>
      </c>
      <c r="S1808" s="56">
        <v>1</v>
      </c>
      <c r="T1808" s="56">
        <v>7</v>
      </c>
      <c r="U1808" s="56">
        <v>2</v>
      </c>
      <c r="V1808" s="56">
        <v>0</v>
      </c>
      <c r="W1808" s="56">
        <v>0</v>
      </c>
      <c r="X1808" s="56">
        <v>0</v>
      </c>
      <c r="Y1808" s="56">
        <v>0</v>
      </c>
      <c r="Z1808" s="56">
        <v>1</v>
      </c>
      <c r="AA1808" s="56">
        <v>0</v>
      </c>
      <c r="AB1808" s="56">
        <v>2</v>
      </c>
      <c r="AC1808" s="56">
        <v>0</v>
      </c>
      <c r="AD1808" s="56">
        <v>0</v>
      </c>
      <c r="AE1808" s="56">
        <v>0</v>
      </c>
      <c r="AF1808" s="56">
        <v>0</v>
      </c>
      <c r="AG1808" s="56">
        <v>0</v>
      </c>
      <c r="AH1808" s="56">
        <v>1</v>
      </c>
      <c r="AI1808" s="56">
        <v>0</v>
      </c>
      <c r="AJ1808" s="56">
        <v>0</v>
      </c>
      <c r="AK1808" s="56">
        <v>0</v>
      </c>
      <c r="AL1808" s="56">
        <v>0</v>
      </c>
      <c r="AM1808" s="56">
        <v>0</v>
      </c>
      <c r="AN1808" s="56">
        <v>0</v>
      </c>
      <c r="AO1808" s="56">
        <v>0</v>
      </c>
      <c r="AP1808" s="56">
        <v>0</v>
      </c>
      <c r="AQ1808" s="56">
        <v>0</v>
      </c>
      <c r="AR1808" s="56">
        <v>0</v>
      </c>
      <c r="AS1808" s="56">
        <v>0</v>
      </c>
      <c r="AT1808" s="56">
        <v>0</v>
      </c>
      <c r="AU1808" s="56">
        <v>0</v>
      </c>
      <c r="AV1808" s="56">
        <v>0</v>
      </c>
      <c r="AW1808" s="56">
        <v>0</v>
      </c>
    </row>
    <row r="1809" spans="1:49" s="62" customFormat="1" ht="12.75">
      <c r="A1809" s="55" t="s">
        <v>479</v>
      </c>
      <c r="B1809" s="56">
        <v>5</v>
      </c>
      <c r="C1809" s="56">
        <v>1</v>
      </c>
      <c r="D1809" s="56">
        <v>3</v>
      </c>
      <c r="E1809" s="56">
        <v>0</v>
      </c>
      <c r="F1809" s="56">
        <v>0</v>
      </c>
      <c r="G1809" s="56">
        <v>0</v>
      </c>
      <c r="H1809" s="56">
        <v>0</v>
      </c>
      <c r="I1809" s="56">
        <v>0</v>
      </c>
      <c r="J1809" s="56">
        <v>0</v>
      </c>
      <c r="K1809" s="56">
        <v>0</v>
      </c>
      <c r="L1809" s="56">
        <v>0</v>
      </c>
      <c r="M1809" s="56">
        <v>0</v>
      </c>
      <c r="N1809" s="56">
        <v>0</v>
      </c>
      <c r="O1809" s="56">
        <v>0</v>
      </c>
      <c r="P1809" s="56">
        <v>0</v>
      </c>
      <c r="Q1809" s="56">
        <v>0</v>
      </c>
      <c r="R1809" s="56">
        <v>1</v>
      </c>
      <c r="S1809" s="56">
        <v>1</v>
      </c>
      <c r="T1809" s="56">
        <v>0</v>
      </c>
      <c r="U1809" s="56">
        <v>0</v>
      </c>
      <c r="V1809" s="56">
        <v>0</v>
      </c>
      <c r="W1809" s="56">
        <v>0</v>
      </c>
      <c r="X1809" s="56">
        <v>0</v>
      </c>
      <c r="Y1809" s="56">
        <v>0</v>
      </c>
      <c r="Z1809" s="56">
        <v>0</v>
      </c>
      <c r="AA1809" s="56">
        <v>0</v>
      </c>
      <c r="AB1809" s="56">
        <v>0</v>
      </c>
      <c r="AC1809" s="56">
        <v>0</v>
      </c>
      <c r="AD1809" s="56">
        <v>1</v>
      </c>
      <c r="AE1809" s="56">
        <v>0</v>
      </c>
      <c r="AF1809" s="56">
        <v>0</v>
      </c>
      <c r="AG1809" s="56">
        <v>0</v>
      </c>
      <c r="AH1809" s="56">
        <v>0</v>
      </c>
      <c r="AI1809" s="56">
        <v>0</v>
      </c>
      <c r="AJ1809" s="56">
        <v>0</v>
      </c>
      <c r="AK1809" s="56">
        <v>0</v>
      </c>
      <c r="AL1809" s="56">
        <v>0</v>
      </c>
      <c r="AM1809" s="56">
        <v>0</v>
      </c>
      <c r="AN1809" s="56">
        <v>0</v>
      </c>
      <c r="AO1809" s="56">
        <v>0</v>
      </c>
      <c r="AP1809" s="56">
        <v>0</v>
      </c>
      <c r="AQ1809" s="56">
        <v>0</v>
      </c>
      <c r="AR1809" s="56">
        <v>0</v>
      </c>
      <c r="AS1809" s="56">
        <v>0</v>
      </c>
      <c r="AT1809" s="56">
        <v>0</v>
      </c>
      <c r="AU1809" s="56">
        <v>0</v>
      </c>
      <c r="AV1809" s="56">
        <v>0</v>
      </c>
      <c r="AW1809" s="56">
        <v>0</v>
      </c>
    </row>
    <row r="1810" spans="1:49" s="62" customFormat="1" ht="12.75">
      <c r="A1810" s="55" t="s">
        <v>477</v>
      </c>
      <c r="B1810" s="56">
        <v>6</v>
      </c>
      <c r="C1810" s="56">
        <v>0</v>
      </c>
      <c r="D1810" s="56">
        <v>3</v>
      </c>
      <c r="E1810" s="56">
        <v>0</v>
      </c>
      <c r="F1810" s="56">
        <v>0</v>
      </c>
      <c r="G1810" s="56">
        <v>0</v>
      </c>
      <c r="H1810" s="56">
        <v>1</v>
      </c>
      <c r="I1810" s="56">
        <v>0</v>
      </c>
      <c r="J1810" s="56">
        <v>0</v>
      </c>
      <c r="K1810" s="56">
        <v>0</v>
      </c>
      <c r="L1810" s="56">
        <v>0</v>
      </c>
      <c r="M1810" s="56">
        <v>0</v>
      </c>
      <c r="N1810" s="56">
        <v>0</v>
      </c>
      <c r="O1810" s="56">
        <v>0</v>
      </c>
      <c r="P1810" s="56">
        <v>0</v>
      </c>
      <c r="Q1810" s="56">
        <v>0</v>
      </c>
      <c r="R1810" s="56">
        <v>0</v>
      </c>
      <c r="S1810" s="56">
        <v>0</v>
      </c>
      <c r="T1810" s="56">
        <v>1</v>
      </c>
      <c r="U1810" s="56">
        <v>0</v>
      </c>
      <c r="V1810" s="56">
        <v>0</v>
      </c>
      <c r="W1810" s="56">
        <v>0</v>
      </c>
      <c r="X1810" s="56">
        <v>0</v>
      </c>
      <c r="Y1810" s="56">
        <v>0</v>
      </c>
      <c r="Z1810" s="56">
        <v>0</v>
      </c>
      <c r="AA1810" s="56">
        <v>0</v>
      </c>
      <c r="AB1810" s="56">
        <v>0</v>
      </c>
      <c r="AC1810" s="56">
        <v>0</v>
      </c>
      <c r="AD1810" s="56">
        <v>0</v>
      </c>
      <c r="AE1810" s="56">
        <v>0</v>
      </c>
      <c r="AF1810" s="56">
        <v>0</v>
      </c>
      <c r="AG1810" s="56">
        <v>0</v>
      </c>
      <c r="AH1810" s="56">
        <v>0</v>
      </c>
      <c r="AI1810" s="56">
        <v>0</v>
      </c>
      <c r="AJ1810" s="56">
        <v>1</v>
      </c>
      <c r="AK1810" s="56">
        <v>0</v>
      </c>
      <c r="AL1810" s="56">
        <v>0</v>
      </c>
      <c r="AM1810" s="56">
        <v>0</v>
      </c>
      <c r="AN1810" s="56">
        <v>0</v>
      </c>
      <c r="AO1810" s="56">
        <v>0</v>
      </c>
      <c r="AP1810" s="56">
        <v>0</v>
      </c>
      <c r="AQ1810" s="56">
        <v>0</v>
      </c>
      <c r="AR1810" s="56">
        <v>0</v>
      </c>
      <c r="AS1810" s="56">
        <v>0</v>
      </c>
      <c r="AT1810" s="56">
        <v>0</v>
      </c>
      <c r="AU1810" s="56">
        <v>0</v>
      </c>
      <c r="AV1810" s="56">
        <v>0</v>
      </c>
      <c r="AW1810" s="56">
        <v>0</v>
      </c>
    </row>
    <row r="1811" spans="1:49" s="62" customFormat="1" ht="12.75">
      <c r="A1811" s="55" t="s">
        <v>480</v>
      </c>
      <c r="B1811" s="56">
        <v>0</v>
      </c>
      <c r="C1811" s="56">
        <v>0</v>
      </c>
      <c r="D1811" s="56">
        <v>0</v>
      </c>
      <c r="E1811" s="56">
        <v>0</v>
      </c>
      <c r="F1811" s="56">
        <v>0</v>
      </c>
      <c r="G1811" s="56">
        <v>0</v>
      </c>
      <c r="H1811" s="56">
        <v>0</v>
      </c>
      <c r="I1811" s="56">
        <v>0</v>
      </c>
      <c r="J1811" s="56">
        <v>0</v>
      </c>
      <c r="K1811" s="56">
        <v>0</v>
      </c>
      <c r="L1811" s="56">
        <v>0</v>
      </c>
      <c r="M1811" s="56">
        <v>0</v>
      </c>
      <c r="N1811" s="56">
        <v>0</v>
      </c>
      <c r="O1811" s="56">
        <v>0</v>
      </c>
      <c r="P1811" s="56">
        <v>0</v>
      </c>
      <c r="Q1811" s="56">
        <v>0</v>
      </c>
      <c r="R1811" s="56">
        <v>0</v>
      </c>
      <c r="S1811" s="56">
        <v>0</v>
      </c>
      <c r="T1811" s="56">
        <v>0</v>
      </c>
      <c r="U1811" s="56">
        <v>0</v>
      </c>
      <c r="V1811" s="56">
        <v>0</v>
      </c>
      <c r="W1811" s="56">
        <v>0</v>
      </c>
      <c r="X1811" s="56">
        <v>0</v>
      </c>
      <c r="Y1811" s="56">
        <v>0</v>
      </c>
      <c r="Z1811" s="56">
        <v>0</v>
      </c>
      <c r="AA1811" s="56">
        <v>0</v>
      </c>
      <c r="AB1811" s="56">
        <v>0</v>
      </c>
      <c r="AC1811" s="56">
        <v>0</v>
      </c>
      <c r="AD1811" s="56">
        <v>0</v>
      </c>
      <c r="AE1811" s="56">
        <v>0</v>
      </c>
      <c r="AF1811" s="56">
        <v>0</v>
      </c>
      <c r="AG1811" s="56">
        <v>0</v>
      </c>
      <c r="AH1811" s="56">
        <v>0</v>
      </c>
      <c r="AI1811" s="56">
        <v>0</v>
      </c>
      <c r="AJ1811" s="56">
        <v>0</v>
      </c>
      <c r="AK1811" s="56">
        <v>0</v>
      </c>
      <c r="AL1811" s="56">
        <v>0</v>
      </c>
      <c r="AM1811" s="56">
        <v>0</v>
      </c>
      <c r="AN1811" s="56">
        <v>0</v>
      </c>
      <c r="AO1811" s="56">
        <v>0</v>
      </c>
      <c r="AP1811" s="56">
        <v>0</v>
      </c>
      <c r="AQ1811" s="56">
        <v>0</v>
      </c>
      <c r="AR1811" s="56">
        <v>0</v>
      </c>
      <c r="AS1811" s="56">
        <v>0</v>
      </c>
      <c r="AT1811" s="56">
        <v>0</v>
      </c>
      <c r="AU1811" s="56">
        <v>0</v>
      </c>
      <c r="AV1811" s="56">
        <v>0</v>
      </c>
      <c r="AW1811" s="56">
        <v>0</v>
      </c>
    </row>
    <row r="1812" spans="1:49" s="62" customFormat="1" ht="12.75">
      <c r="A1812" s="55" t="s">
        <v>478</v>
      </c>
      <c r="B1812" s="56">
        <v>54</v>
      </c>
      <c r="C1812" s="56">
        <v>10</v>
      </c>
      <c r="D1812" s="56">
        <v>0</v>
      </c>
      <c r="E1812" s="56">
        <v>0</v>
      </c>
      <c r="F1812" s="56">
        <v>0</v>
      </c>
      <c r="G1812" s="56">
        <v>0</v>
      </c>
      <c r="H1812" s="56">
        <v>0</v>
      </c>
      <c r="I1812" s="56">
        <v>0</v>
      </c>
      <c r="J1812" s="56">
        <v>0</v>
      </c>
      <c r="K1812" s="56">
        <v>0</v>
      </c>
      <c r="L1812" s="56">
        <v>0</v>
      </c>
      <c r="M1812" s="56">
        <v>0</v>
      </c>
      <c r="N1812" s="56">
        <v>0</v>
      </c>
      <c r="O1812" s="56">
        <v>0</v>
      </c>
      <c r="P1812" s="56">
        <v>0</v>
      </c>
      <c r="Q1812" s="56">
        <v>0</v>
      </c>
      <c r="R1812" s="56">
        <v>0</v>
      </c>
      <c r="S1812" s="56">
        <v>0</v>
      </c>
      <c r="T1812" s="56">
        <v>54</v>
      </c>
      <c r="U1812" s="56">
        <v>10</v>
      </c>
      <c r="V1812" s="56">
        <v>0</v>
      </c>
      <c r="W1812" s="56">
        <v>0</v>
      </c>
      <c r="X1812" s="56">
        <v>0</v>
      </c>
      <c r="Y1812" s="56">
        <v>0</v>
      </c>
      <c r="Z1812" s="56">
        <v>0</v>
      </c>
      <c r="AA1812" s="56">
        <v>0</v>
      </c>
      <c r="AB1812" s="56">
        <v>0</v>
      </c>
      <c r="AC1812" s="56">
        <v>0</v>
      </c>
      <c r="AD1812" s="56">
        <v>0</v>
      </c>
      <c r="AE1812" s="56">
        <v>0</v>
      </c>
      <c r="AF1812" s="56">
        <v>0</v>
      </c>
      <c r="AG1812" s="56">
        <v>0</v>
      </c>
      <c r="AH1812" s="56">
        <v>0</v>
      </c>
      <c r="AI1812" s="56">
        <v>0</v>
      </c>
      <c r="AJ1812" s="56">
        <v>0</v>
      </c>
      <c r="AK1812" s="56">
        <v>0</v>
      </c>
      <c r="AL1812" s="56">
        <v>0</v>
      </c>
      <c r="AM1812" s="56">
        <v>0</v>
      </c>
      <c r="AN1812" s="56">
        <v>0</v>
      </c>
      <c r="AO1812" s="56">
        <v>0</v>
      </c>
      <c r="AP1812" s="56">
        <v>0</v>
      </c>
      <c r="AQ1812" s="56">
        <v>0</v>
      </c>
      <c r="AR1812" s="56">
        <v>0</v>
      </c>
      <c r="AS1812" s="56">
        <v>0</v>
      </c>
      <c r="AT1812" s="56">
        <v>0</v>
      </c>
      <c r="AU1812" s="56">
        <v>0</v>
      </c>
      <c r="AV1812" s="56">
        <v>0</v>
      </c>
      <c r="AW1812" s="56">
        <v>0</v>
      </c>
    </row>
    <row r="1813" spans="1:49" s="62" customFormat="1" ht="12.75">
      <c r="A1813" s="55" t="s">
        <v>618</v>
      </c>
      <c r="B1813" s="56">
        <v>0</v>
      </c>
      <c r="C1813" s="56">
        <v>0</v>
      </c>
      <c r="D1813" s="56">
        <v>0</v>
      </c>
      <c r="E1813" s="56">
        <v>0</v>
      </c>
      <c r="F1813" s="56">
        <v>0</v>
      </c>
      <c r="G1813" s="56">
        <v>0</v>
      </c>
      <c r="H1813" s="56">
        <v>0</v>
      </c>
      <c r="I1813" s="56">
        <v>0</v>
      </c>
      <c r="J1813" s="56">
        <v>0</v>
      </c>
      <c r="K1813" s="56">
        <v>0</v>
      </c>
      <c r="L1813" s="56">
        <v>0</v>
      </c>
      <c r="M1813" s="56">
        <v>0</v>
      </c>
      <c r="N1813" s="56">
        <v>0</v>
      </c>
      <c r="O1813" s="56">
        <v>0</v>
      </c>
      <c r="P1813" s="56">
        <v>0</v>
      </c>
      <c r="Q1813" s="56">
        <v>0</v>
      </c>
      <c r="R1813" s="56">
        <v>0</v>
      </c>
      <c r="S1813" s="56">
        <v>0</v>
      </c>
      <c r="T1813" s="56">
        <v>0</v>
      </c>
      <c r="U1813" s="56">
        <v>0</v>
      </c>
      <c r="V1813" s="56">
        <v>0</v>
      </c>
      <c r="W1813" s="56">
        <v>0</v>
      </c>
      <c r="X1813" s="56">
        <v>0</v>
      </c>
      <c r="Y1813" s="56">
        <v>0</v>
      </c>
      <c r="Z1813" s="56">
        <v>0</v>
      </c>
      <c r="AA1813" s="56">
        <v>0</v>
      </c>
      <c r="AB1813" s="56">
        <v>0</v>
      </c>
      <c r="AC1813" s="56">
        <v>0</v>
      </c>
      <c r="AD1813" s="56">
        <v>0</v>
      </c>
      <c r="AE1813" s="56">
        <v>0</v>
      </c>
      <c r="AF1813" s="56">
        <v>0</v>
      </c>
      <c r="AG1813" s="56">
        <v>0</v>
      </c>
      <c r="AH1813" s="56">
        <v>0</v>
      </c>
      <c r="AI1813" s="56">
        <v>0</v>
      </c>
      <c r="AJ1813" s="56">
        <v>0</v>
      </c>
      <c r="AK1813" s="56">
        <v>0</v>
      </c>
      <c r="AL1813" s="56">
        <v>0</v>
      </c>
      <c r="AM1813" s="56">
        <v>0</v>
      </c>
      <c r="AN1813" s="56">
        <v>0</v>
      </c>
      <c r="AO1813" s="56">
        <v>0</v>
      </c>
      <c r="AP1813" s="56">
        <v>0</v>
      </c>
      <c r="AQ1813" s="56">
        <v>0</v>
      </c>
      <c r="AR1813" s="56">
        <v>0</v>
      </c>
      <c r="AS1813" s="56">
        <v>0</v>
      </c>
      <c r="AT1813" s="56">
        <v>0</v>
      </c>
      <c r="AU1813" s="56">
        <v>0</v>
      </c>
      <c r="AV1813" s="56">
        <v>0</v>
      </c>
      <c r="AW1813" s="56">
        <v>0</v>
      </c>
    </row>
    <row r="1814" s="62" customFormat="1" ht="12.75"/>
    <row r="1815" s="62" customFormat="1" ht="12.75"/>
    <row r="1816" spans="1:10" s="62" customFormat="1" ht="12.75">
      <c r="A1816" s="88" t="s">
        <v>673</v>
      </c>
      <c r="B1816" s="88"/>
      <c r="C1816" s="88"/>
      <c r="D1816" s="88"/>
      <c r="E1816" s="88"/>
      <c r="F1816" s="88"/>
      <c r="G1816" s="88"/>
      <c r="H1816" s="88"/>
      <c r="I1816" s="88"/>
      <c r="J1816" s="88"/>
    </row>
    <row r="1817" spans="2:7" s="62" customFormat="1" ht="12.75">
      <c r="B1817" s="55" t="s">
        <v>466</v>
      </c>
      <c r="C1817" s="55"/>
      <c r="D1817" s="55" t="s">
        <v>341</v>
      </c>
      <c r="E1817" s="55"/>
      <c r="F1817" s="55" t="s">
        <v>342</v>
      </c>
      <c r="G1817" s="55"/>
    </row>
    <row r="1818" spans="2:7" s="62" customFormat="1" ht="12.75">
      <c r="B1818" s="55" t="s">
        <v>466</v>
      </c>
      <c r="C1818" s="55" t="s">
        <v>482</v>
      </c>
      <c r="D1818" s="55" t="s">
        <v>466</v>
      </c>
      <c r="E1818" s="55" t="s">
        <v>482</v>
      </c>
      <c r="F1818" s="55" t="s">
        <v>466</v>
      </c>
      <c r="G1818" s="55" t="s">
        <v>482</v>
      </c>
    </row>
    <row r="1819" spans="1:7" s="62" customFormat="1" ht="12.75">
      <c r="A1819" s="55" t="s">
        <v>522</v>
      </c>
      <c r="B1819" s="56">
        <v>92</v>
      </c>
      <c r="C1819" s="56">
        <v>49</v>
      </c>
      <c r="D1819" s="56">
        <v>0</v>
      </c>
      <c r="E1819" s="56">
        <v>0</v>
      </c>
      <c r="F1819" s="56">
        <v>92</v>
      </c>
      <c r="G1819" s="56">
        <v>49</v>
      </c>
    </row>
    <row r="1820" spans="1:7" s="62" customFormat="1" ht="12.75">
      <c r="A1820" s="55" t="s">
        <v>471</v>
      </c>
      <c r="B1820" s="56">
        <v>0</v>
      </c>
      <c r="C1820" s="56">
        <v>0</v>
      </c>
      <c r="D1820" s="56">
        <v>0</v>
      </c>
      <c r="E1820" s="56">
        <v>0</v>
      </c>
      <c r="F1820" s="56">
        <v>0</v>
      </c>
      <c r="G1820" s="56">
        <v>0</v>
      </c>
    </row>
    <row r="1821" spans="1:7" s="62" customFormat="1" ht="12.75">
      <c r="A1821" s="55" t="s">
        <v>523</v>
      </c>
      <c r="B1821" s="56">
        <v>0</v>
      </c>
      <c r="C1821" s="56">
        <v>0</v>
      </c>
      <c r="D1821" s="56">
        <v>0</v>
      </c>
      <c r="E1821" s="56">
        <v>0</v>
      </c>
      <c r="F1821" s="56">
        <v>0</v>
      </c>
      <c r="G1821" s="56">
        <v>0</v>
      </c>
    </row>
    <row r="1822" spans="1:7" s="62" customFormat="1" ht="12.75">
      <c r="A1822" s="55" t="s">
        <v>472</v>
      </c>
      <c r="B1822" s="56">
        <v>821</v>
      </c>
      <c r="C1822" s="56">
        <v>445</v>
      </c>
      <c r="D1822" s="56">
        <v>0</v>
      </c>
      <c r="E1822" s="56">
        <v>0</v>
      </c>
      <c r="F1822" s="56">
        <v>821</v>
      </c>
      <c r="G1822" s="56">
        <v>445</v>
      </c>
    </row>
    <row r="1823" spans="1:7" s="62" customFormat="1" ht="12.75">
      <c r="A1823" s="55" t="s">
        <v>473</v>
      </c>
      <c r="B1823" s="56">
        <v>1264</v>
      </c>
      <c r="C1823" s="56">
        <v>364</v>
      </c>
      <c r="D1823" s="56">
        <v>0</v>
      </c>
      <c r="E1823" s="56">
        <v>0</v>
      </c>
      <c r="F1823" s="56">
        <v>1264</v>
      </c>
      <c r="G1823" s="56">
        <v>364</v>
      </c>
    </row>
    <row r="1824" spans="1:7" s="62" customFormat="1" ht="12.75">
      <c r="A1824" s="55" t="s">
        <v>474</v>
      </c>
      <c r="B1824" s="56">
        <v>0</v>
      </c>
      <c r="C1824" s="56">
        <v>0</v>
      </c>
      <c r="D1824" s="56">
        <v>0</v>
      </c>
      <c r="E1824" s="56">
        <v>0</v>
      </c>
      <c r="F1824" s="56">
        <v>0</v>
      </c>
      <c r="G1824" s="56">
        <v>0</v>
      </c>
    </row>
    <row r="1825" spans="1:7" s="62" customFormat="1" ht="12.75">
      <c r="A1825" s="55" t="s">
        <v>475</v>
      </c>
      <c r="B1825" s="56">
        <v>0</v>
      </c>
      <c r="C1825" s="56">
        <v>0</v>
      </c>
      <c r="D1825" s="56">
        <v>0</v>
      </c>
      <c r="E1825" s="56">
        <v>0</v>
      </c>
      <c r="F1825" s="56">
        <v>0</v>
      </c>
      <c r="G1825" s="56">
        <v>0</v>
      </c>
    </row>
    <row r="1826" spans="1:7" s="62" customFormat="1" ht="12.75">
      <c r="A1826" s="55" t="s">
        <v>476</v>
      </c>
      <c r="B1826" s="56">
        <v>0</v>
      </c>
      <c r="C1826" s="56">
        <v>0</v>
      </c>
      <c r="D1826" s="56">
        <v>0</v>
      </c>
      <c r="E1826" s="56">
        <v>0</v>
      </c>
      <c r="F1826" s="56">
        <v>0</v>
      </c>
      <c r="G1826" s="56">
        <v>0</v>
      </c>
    </row>
    <row r="1827" spans="1:7" s="62" customFormat="1" ht="12.75">
      <c r="A1827" s="55" t="s">
        <v>479</v>
      </c>
      <c r="B1827" s="56">
        <v>0</v>
      </c>
      <c r="C1827" s="56">
        <v>0</v>
      </c>
      <c r="D1827" s="56">
        <v>0</v>
      </c>
      <c r="E1827" s="56">
        <v>0</v>
      </c>
      <c r="F1827" s="56">
        <v>0</v>
      </c>
      <c r="G1827" s="56">
        <v>0</v>
      </c>
    </row>
    <row r="1828" spans="1:7" s="62" customFormat="1" ht="12.75">
      <c r="A1828" s="55" t="s">
        <v>477</v>
      </c>
      <c r="B1828" s="56">
        <v>0</v>
      </c>
      <c r="C1828" s="56">
        <v>0</v>
      </c>
      <c r="D1828" s="56">
        <v>0</v>
      </c>
      <c r="E1828" s="56">
        <v>0</v>
      </c>
      <c r="F1828" s="56">
        <v>0</v>
      </c>
      <c r="G1828" s="56">
        <v>0</v>
      </c>
    </row>
    <row r="1829" spans="1:7" s="62" customFormat="1" ht="12.75">
      <c r="A1829" s="55" t="s">
        <v>480</v>
      </c>
      <c r="B1829" s="56">
        <v>0</v>
      </c>
      <c r="C1829" s="56">
        <v>0</v>
      </c>
      <c r="D1829" s="56">
        <v>0</v>
      </c>
      <c r="E1829" s="56">
        <v>0</v>
      </c>
      <c r="F1829" s="56">
        <v>0</v>
      </c>
      <c r="G1829" s="56">
        <v>0</v>
      </c>
    </row>
    <row r="1830" spans="1:7" s="62" customFormat="1" ht="12.75">
      <c r="A1830" s="55" t="s">
        <v>478</v>
      </c>
      <c r="B1830" s="56">
        <v>0</v>
      </c>
      <c r="C1830" s="56">
        <v>0</v>
      </c>
      <c r="D1830" s="56">
        <v>0</v>
      </c>
      <c r="E1830" s="56">
        <v>0</v>
      </c>
      <c r="F1830" s="56">
        <v>0</v>
      </c>
      <c r="G1830" s="56">
        <v>0</v>
      </c>
    </row>
    <row r="1831" spans="1:7" s="62" customFormat="1" ht="12.75">
      <c r="A1831" s="55" t="s">
        <v>618</v>
      </c>
      <c r="B1831" s="56">
        <v>0</v>
      </c>
      <c r="C1831" s="56">
        <v>0</v>
      </c>
      <c r="D1831" s="56">
        <v>0</v>
      </c>
      <c r="E1831" s="56">
        <v>0</v>
      </c>
      <c r="F1831" s="56">
        <v>0</v>
      </c>
      <c r="G1831" s="56">
        <v>0</v>
      </c>
    </row>
    <row r="1832" s="62" customFormat="1" ht="12.75"/>
    <row r="1833" s="62" customFormat="1" ht="12.75"/>
    <row r="1834" spans="1:3" s="62" customFormat="1" ht="12.75">
      <c r="A1834" s="88" t="s">
        <v>465</v>
      </c>
      <c r="B1834" s="88"/>
      <c r="C1834" s="88"/>
    </row>
    <row r="1835" s="62" customFormat="1" ht="12.75"/>
    <row r="1836" s="62" customFormat="1" ht="12.75"/>
    <row r="1837" spans="2:19" s="62" customFormat="1" ht="12.75">
      <c r="B1837" s="92" t="s">
        <v>466</v>
      </c>
      <c r="C1837" s="92"/>
      <c r="D1837" s="92"/>
      <c r="E1837" s="92" t="s">
        <v>619</v>
      </c>
      <c r="F1837" s="92"/>
      <c r="G1837" s="92"/>
      <c r="H1837" s="92" t="s">
        <v>521</v>
      </c>
      <c r="I1837" s="92"/>
      <c r="J1837" s="92"/>
      <c r="K1837" s="92" t="s">
        <v>467</v>
      </c>
      <c r="L1837" s="92"/>
      <c r="M1837" s="92"/>
      <c r="N1837" s="92" t="s">
        <v>470</v>
      </c>
      <c r="O1837" s="92"/>
      <c r="P1837" s="92"/>
      <c r="Q1837" s="92" t="s">
        <v>620</v>
      </c>
      <c r="R1837" s="92"/>
      <c r="S1837" s="92"/>
    </row>
    <row r="1838" spans="2:19" s="62" customFormat="1" ht="12.75">
      <c r="B1838" s="55" t="s">
        <v>466</v>
      </c>
      <c r="C1838" s="55" t="s">
        <v>482</v>
      </c>
      <c r="D1838" s="55" t="s">
        <v>481</v>
      </c>
      <c r="E1838" s="55" t="s">
        <v>466</v>
      </c>
      <c r="F1838" s="55" t="s">
        <v>482</v>
      </c>
      <c r="G1838" s="55" t="s">
        <v>481</v>
      </c>
      <c r="H1838" s="55" t="s">
        <v>466</v>
      </c>
      <c r="I1838" s="55" t="s">
        <v>482</v>
      </c>
      <c r="J1838" s="55" t="s">
        <v>481</v>
      </c>
      <c r="K1838" s="55" t="s">
        <v>466</v>
      </c>
      <c r="L1838" s="55" t="s">
        <v>482</v>
      </c>
      <c r="M1838" s="55" t="s">
        <v>481</v>
      </c>
      <c r="N1838" s="55" t="s">
        <v>466</v>
      </c>
      <c r="O1838" s="55" t="s">
        <v>482</v>
      </c>
      <c r="P1838" s="55" t="s">
        <v>481</v>
      </c>
      <c r="Q1838" s="55" t="s">
        <v>466</v>
      </c>
      <c r="R1838" s="55" t="s">
        <v>482</v>
      </c>
      <c r="S1838" s="55" t="s">
        <v>481</v>
      </c>
    </row>
    <row r="1839" spans="1:19" s="62" customFormat="1" ht="12.75">
      <c r="A1839" s="55" t="s">
        <v>522</v>
      </c>
      <c r="B1839" s="56">
        <v>2368</v>
      </c>
      <c r="C1839" s="56">
        <v>1306</v>
      </c>
      <c r="D1839" s="56">
        <v>1062</v>
      </c>
      <c r="E1839" s="56">
        <v>1182</v>
      </c>
      <c r="F1839" s="56">
        <v>764</v>
      </c>
      <c r="G1839" s="56">
        <v>418</v>
      </c>
      <c r="H1839" s="56">
        <v>463</v>
      </c>
      <c r="I1839" s="56">
        <v>228</v>
      </c>
      <c r="J1839" s="56">
        <v>235</v>
      </c>
      <c r="K1839" s="56">
        <v>395</v>
      </c>
      <c r="L1839" s="56">
        <v>231</v>
      </c>
      <c r="M1839" s="56">
        <v>164</v>
      </c>
      <c r="N1839" s="56">
        <v>236</v>
      </c>
      <c r="O1839" s="56">
        <v>34</v>
      </c>
      <c r="P1839" s="56">
        <v>202</v>
      </c>
      <c r="Q1839" s="56">
        <v>92</v>
      </c>
      <c r="R1839" s="56">
        <v>49</v>
      </c>
      <c r="S1839" s="56">
        <v>43</v>
      </c>
    </row>
    <row r="1840" spans="1:19" s="62" customFormat="1" ht="12.75">
      <c r="A1840" s="55" t="s">
        <v>471</v>
      </c>
      <c r="B1840" s="56">
        <v>3772</v>
      </c>
      <c r="C1840" s="56">
        <v>2157</v>
      </c>
      <c r="D1840" s="56">
        <v>1615</v>
      </c>
      <c r="E1840" s="56">
        <v>2215</v>
      </c>
      <c r="F1840" s="56">
        <v>1344</v>
      </c>
      <c r="G1840" s="56">
        <v>871</v>
      </c>
      <c r="H1840" s="56">
        <v>824</v>
      </c>
      <c r="I1840" s="56">
        <v>423</v>
      </c>
      <c r="J1840" s="56">
        <v>401</v>
      </c>
      <c r="K1840" s="56">
        <v>704</v>
      </c>
      <c r="L1840" s="56">
        <v>387</v>
      </c>
      <c r="M1840" s="56">
        <v>317</v>
      </c>
      <c r="N1840" s="56">
        <v>29</v>
      </c>
      <c r="O1840" s="56">
        <v>3</v>
      </c>
      <c r="P1840" s="56">
        <v>26</v>
      </c>
      <c r="Q1840" s="56">
        <v>0</v>
      </c>
      <c r="R1840" s="56">
        <v>0</v>
      </c>
      <c r="S1840" s="56">
        <v>0</v>
      </c>
    </row>
    <row r="1841" spans="1:19" s="62" customFormat="1" ht="12.75">
      <c r="A1841" s="55" t="s">
        <v>523</v>
      </c>
      <c r="B1841" s="56">
        <v>93</v>
      </c>
      <c r="C1841" s="56">
        <v>40</v>
      </c>
      <c r="D1841" s="56">
        <v>53</v>
      </c>
      <c r="E1841" s="56">
        <v>5</v>
      </c>
      <c r="F1841" s="56">
        <v>0</v>
      </c>
      <c r="G1841" s="56">
        <v>5</v>
      </c>
      <c r="H1841" s="56">
        <v>30</v>
      </c>
      <c r="I1841" s="56">
        <v>11</v>
      </c>
      <c r="J1841" s="56">
        <v>19</v>
      </c>
      <c r="K1841" s="56">
        <v>34</v>
      </c>
      <c r="L1841" s="56">
        <v>24</v>
      </c>
      <c r="M1841" s="56">
        <v>10</v>
      </c>
      <c r="N1841" s="56">
        <v>24</v>
      </c>
      <c r="O1841" s="56">
        <v>5</v>
      </c>
      <c r="P1841" s="56">
        <v>19</v>
      </c>
      <c r="Q1841" s="56">
        <v>0</v>
      </c>
      <c r="R1841" s="56">
        <v>0</v>
      </c>
      <c r="S1841" s="56">
        <v>0</v>
      </c>
    </row>
    <row r="1842" spans="1:19" s="62" customFormat="1" ht="12.75">
      <c r="A1842" s="55" t="s">
        <v>472</v>
      </c>
      <c r="B1842" s="56">
        <v>9654</v>
      </c>
      <c r="C1842" s="56">
        <v>5517</v>
      </c>
      <c r="D1842" s="56">
        <v>4137</v>
      </c>
      <c r="E1842" s="56">
        <v>2911</v>
      </c>
      <c r="F1842" s="56">
        <v>1824</v>
      </c>
      <c r="G1842" s="56">
        <v>1087</v>
      </c>
      <c r="H1842" s="56">
        <v>3368</v>
      </c>
      <c r="I1842" s="56">
        <v>1815</v>
      </c>
      <c r="J1842" s="56">
        <v>1553</v>
      </c>
      <c r="K1842" s="56">
        <v>2352</v>
      </c>
      <c r="L1842" s="56">
        <v>1378</v>
      </c>
      <c r="M1842" s="56">
        <v>974</v>
      </c>
      <c r="N1842" s="56">
        <v>202</v>
      </c>
      <c r="O1842" s="56">
        <v>55</v>
      </c>
      <c r="P1842" s="56">
        <v>147</v>
      </c>
      <c r="Q1842" s="56">
        <v>821</v>
      </c>
      <c r="R1842" s="56">
        <v>445</v>
      </c>
      <c r="S1842" s="56">
        <v>376</v>
      </c>
    </row>
    <row r="1843" spans="1:19" s="62" customFormat="1" ht="12.75">
      <c r="A1843" s="55" t="s">
        <v>473</v>
      </c>
      <c r="B1843" s="56">
        <v>2157</v>
      </c>
      <c r="C1843" s="56">
        <v>666</v>
      </c>
      <c r="D1843" s="56">
        <v>1491</v>
      </c>
      <c r="E1843" s="56">
        <v>12</v>
      </c>
      <c r="F1843" s="56">
        <v>2</v>
      </c>
      <c r="G1843" s="56">
        <v>10</v>
      </c>
      <c r="H1843" s="56">
        <v>33</v>
      </c>
      <c r="I1843" s="56">
        <v>16</v>
      </c>
      <c r="J1843" s="56">
        <v>17</v>
      </c>
      <c r="K1843" s="56">
        <v>0</v>
      </c>
      <c r="L1843" s="56">
        <v>0</v>
      </c>
      <c r="M1843" s="56">
        <v>0</v>
      </c>
      <c r="N1843" s="56">
        <v>848</v>
      </c>
      <c r="O1843" s="56">
        <v>284</v>
      </c>
      <c r="P1843" s="56">
        <v>564</v>
      </c>
      <c r="Q1843" s="56">
        <v>1264</v>
      </c>
      <c r="R1843" s="56">
        <v>364</v>
      </c>
      <c r="S1843" s="56">
        <v>900</v>
      </c>
    </row>
    <row r="1844" spans="1:19" s="62" customFormat="1" ht="12.75">
      <c r="A1844" s="55" t="s">
        <v>474</v>
      </c>
      <c r="B1844" s="56">
        <v>464</v>
      </c>
      <c r="C1844" s="56">
        <v>213</v>
      </c>
      <c r="D1844" s="56">
        <v>251</v>
      </c>
      <c r="E1844" s="56">
        <v>92</v>
      </c>
      <c r="F1844" s="56">
        <v>59</v>
      </c>
      <c r="G1844" s="56">
        <v>33</v>
      </c>
      <c r="H1844" s="56">
        <v>282</v>
      </c>
      <c r="I1844" s="56">
        <v>118</v>
      </c>
      <c r="J1844" s="56">
        <v>164</v>
      </c>
      <c r="K1844" s="56">
        <v>23</v>
      </c>
      <c r="L1844" s="56">
        <v>12</v>
      </c>
      <c r="M1844" s="56">
        <v>11</v>
      </c>
      <c r="N1844" s="56">
        <v>67</v>
      </c>
      <c r="O1844" s="56">
        <v>24</v>
      </c>
      <c r="P1844" s="56">
        <v>43</v>
      </c>
      <c r="Q1844" s="56">
        <v>0</v>
      </c>
      <c r="R1844" s="56">
        <v>0</v>
      </c>
      <c r="S1844" s="56">
        <v>0</v>
      </c>
    </row>
    <row r="1845" spans="1:19" s="62" customFormat="1" ht="12.75">
      <c r="A1845" s="55" t="s">
        <v>475</v>
      </c>
      <c r="B1845" s="56">
        <v>85</v>
      </c>
      <c r="C1845" s="56">
        <v>53</v>
      </c>
      <c r="D1845" s="56">
        <v>32</v>
      </c>
      <c r="E1845" s="56">
        <v>62</v>
      </c>
      <c r="F1845" s="56">
        <v>43</v>
      </c>
      <c r="G1845" s="56">
        <v>19</v>
      </c>
      <c r="H1845" s="56">
        <v>23</v>
      </c>
      <c r="I1845" s="56">
        <v>10</v>
      </c>
      <c r="J1845" s="56">
        <v>13</v>
      </c>
      <c r="K1845" s="56">
        <v>0</v>
      </c>
      <c r="L1845" s="56">
        <v>0</v>
      </c>
      <c r="M1845" s="56">
        <v>0</v>
      </c>
      <c r="N1845" s="56">
        <v>0</v>
      </c>
      <c r="O1845" s="56">
        <v>0</v>
      </c>
      <c r="P1845" s="56">
        <v>0</v>
      </c>
      <c r="Q1845" s="56">
        <v>0</v>
      </c>
      <c r="R1845" s="56">
        <v>0</v>
      </c>
      <c r="S1845" s="56">
        <v>0</v>
      </c>
    </row>
    <row r="1846" spans="1:19" s="62" customFormat="1" ht="12.75">
      <c r="A1846" s="55" t="s">
        <v>476</v>
      </c>
      <c r="B1846" s="56">
        <v>236</v>
      </c>
      <c r="C1846" s="56">
        <v>135</v>
      </c>
      <c r="D1846" s="56">
        <v>101</v>
      </c>
      <c r="E1846" s="56">
        <v>8</v>
      </c>
      <c r="F1846" s="56">
        <v>6</v>
      </c>
      <c r="G1846" s="56">
        <v>2</v>
      </c>
      <c r="H1846" s="56">
        <v>108</v>
      </c>
      <c r="I1846" s="56">
        <v>58</v>
      </c>
      <c r="J1846" s="56">
        <v>50</v>
      </c>
      <c r="K1846" s="56">
        <v>98</v>
      </c>
      <c r="L1846" s="56">
        <v>68</v>
      </c>
      <c r="M1846" s="56">
        <v>30</v>
      </c>
      <c r="N1846" s="56">
        <v>22</v>
      </c>
      <c r="O1846" s="56">
        <v>3</v>
      </c>
      <c r="P1846" s="56">
        <v>19</v>
      </c>
      <c r="Q1846" s="56">
        <v>0</v>
      </c>
      <c r="R1846" s="56">
        <v>0</v>
      </c>
      <c r="S1846" s="56">
        <v>0</v>
      </c>
    </row>
    <row r="1847" spans="1:19" s="62" customFormat="1" ht="12.75">
      <c r="A1847" s="55" t="s">
        <v>479</v>
      </c>
      <c r="B1847" s="56">
        <v>65</v>
      </c>
      <c r="C1847" s="56">
        <v>49</v>
      </c>
      <c r="D1847" s="56">
        <v>16</v>
      </c>
      <c r="E1847" s="56">
        <v>3</v>
      </c>
      <c r="F1847" s="56">
        <v>3</v>
      </c>
      <c r="G1847" s="56">
        <v>0</v>
      </c>
      <c r="H1847" s="56">
        <v>53</v>
      </c>
      <c r="I1847" s="56">
        <v>41</v>
      </c>
      <c r="J1847" s="56">
        <v>12</v>
      </c>
      <c r="K1847" s="56">
        <v>4</v>
      </c>
      <c r="L1847" s="56">
        <v>4</v>
      </c>
      <c r="M1847" s="56">
        <v>0</v>
      </c>
      <c r="N1847" s="56">
        <v>5</v>
      </c>
      <c r="O1847" s="56">
        <v>1</v>
      </c>
      <c r="P1847" s="56">
        <v>4</v>
      </c>
      <c r="Q1847" s="56">
        <v>0</v>
      </c>
      <c r="R1847" s="56">
        <v>0</v>
      </c>
      <c r="S1847" s="56">
        <v>0</v>
      </c>
    </row>
    <row r="1848" spans="1:19" s="62" customFormat="1" ht="12.75">
      <c r="A1848" s="55" t="s">
        <v>477</v>
      </c>
      <c r="B1848" s="56">
        <v>52</v>
      </c>
      <c r="C1848" s="56">
        <v>22</v>
      </c>
      <c r="D1848" s="56">
        <v>30</v>
      </c>
      <c r="E1848" s="56">
        <v>14</v>
      </c>
      <c r="F1848" s="56">
        <v>8</v>
      </c>
      <c r="G1848" s="56">
        <v>6</v>
      </c>
      <c r="H1848" s="56">
        <v>30</v>
      </c>
      <c r="I1848" s="56">
        <v>13</v>
      </c>
      <c r="J1848" s="56">
        <v>17</v>
      </c>
      <c r="K1848" s="56">
        <v>2</v>
      </c>
      <c r="L1848" s="56">
        <v>1</v>
      </c>
      <c r="M1848" s="56">
        <v>1</v>
      </c>
      <c r="N1848" s="56">
        <v>6</v>
      </c>
      <c r="O1848" s="56">
        <v>0</v>
      </c>
      <c r="P1848" s="56">
        <v>6</v>
      </c>
      <c r="Q1848" s="56">
        <v>0</v>
      </c>
      <c r="R1848" s="56">
        <v>0</v>
      </c>
      <c r="S1848" s="56">
        <v>0</v>
      </c>
    </row>
    <row r="1849" spans="1:19" s="62" customFormat="1" ht="12.75">
      <c r="A1849" s="55" t="s">
        <v>480</v>
      </c>
      <c r="B1849" s="56">
        <v>0</v>
      </c>
      <c r="C1849" s="56">
        <v>0</v>
      </c>
      <c r="D1849" s="56">
        <v>0</v>
      </c>
      <c r="E1849" s="56">
        <v>0</v>
      </c>
      <c r="F1849" s="56">
        <v>0</v>
      </c>
      <c r="G1849" s="56">
        <v>0</v>
      </c>
      <c r="H1849" s="56">
        <v>0</v>
      </c>
      <c r="I1849" s="56">
        <v>0</v>
      </c>
      <c r="J1849" s="56">
        <v>0</v>
      </c>
      <c r="K1849" s="56">
        <v>0</v>
      </c>
      <c r="L1849" s="56">
        <v>0</v>
      </c>
      <c r="M1849" s="56">
        <v>0</v>
      </c>
      <c r="N1849" s="56">
        <v>0</v>
      </c>
      <c r="O1849" s="56">
        <v>0</v>
      </c>
      <c r="P1849" s="56">
        <v>0</v>
      </c>
      <c r="Q1849" s="56">
        <v>0</v>
      </c>
      <c r="R1849" s="56">
        <v>0</v>
      </c>
      <c r="S1849" s="56">
        <v>0</v>
      </c>
    </row>
    <row r="1850" spans="1:19" s="62" customFormat="1" ht="12.75">
      <c r="A1850" s="55" t="s">
        <v>478</v>
      </c>
      <c r="B1850" s="56">
        <v>334</v>
      </c>
      <c r="C1850" s="56">
        <v>132</v>
      </c>
      <c r="D1850" s="56">
        <v>202</v>
      </c>
      <c r="E1850" s="56">
        <v>0</v>
      </c>
      <c r="F1850" s="56">
        <v>0</v>
      </c>
      <c r="G1850" s="56">
        <v>0</v>
      </c>
      <c r="H1850" s="56">
        <v>199</v>
      </c>
      <c r="I1850" s="56">
        <v>96</v>
      </c>
      <c r="J1850" s="56">
        <v>103</v>
      </c>
      <c r="K1850" s="56">
        <v>81</v>
      </c>
      <c r="L1850" s="56">
        <v>26</v>
      </c>
      <c r="M1850" s="56">
        <v>55</v>
      </c>
      <c r="N1850" s="56">
        <v>54</v>
      </c>
      <c r="O1850" s="56">
        <v>10</v>
      </c>
      <c r="P1850" s="56">
        <v>44</v>
      </c>
      <c r="Q1850" s="56">
        <v>0</v>
      </c>
      <c r="R1850" s="56">
        <v>0</v>
      </c>
      <c r="S1850" s="56">
        <v>0</v>
      </c>
    </row>
    <row r="1851" spans="1:19" s="62" customFormat="1" ht="12.75">
      <c r="A1851" s="55" t="s">
        <v>618</v>
      </c>
      <c r="B1851" s="56">
        <v>224</v>
      </c>
      <c r="C1851" s="56">
        <v>92</v>
      </c>
      <c r="D1851" s="56">
        <v>132</v>
      </c>
      <c r="E1851" s="56">
        <v>19</v>
      </c>
      <c r="F1851" s="56">
        <v>11</v>
      </c>
      <c r="G1851" s="56">
        <v>8</v>
      </c>
      <c r="H1851" s="56">
        <v>170</v>
      </c>
      <c r="I1851" s="56">
        <v>67</v>
      </c>
      <c r="J1851" s="56">
        <v>103</v>
      </c>
      <c r="K1851" s="56">
        <v>35</v>
      </c>
      <c r="L1851" s="56">
        <v>14</v>
      </c>
      <c r="M1851" s="56">
        <v>21</v>
      </c>
      <c r="N1851" s="56">
        <v>0</v>
      </c>
      <c r="O1851" s="56">
        <v>0</v>
      </c>
      <c r="P1851" s="56">
        <v>0</v>
      </c>
      <c r="Q1851" s="56">
        <v>0</v>
      </c>
      <c r="R1851" s="56">
        <v>0</v>
      </c>
      <c r="S1851" s="56">
        <v>0</v>
      </c>
    </row>
    <row r="1852" s="62" customFormat="1" ht="12.75"/>
    <row r="1853" spans="1:13" s="62" customFormat="1" ht="12.75">
      <c r="A1853" s="54" t="s">
        <v>343</v>
      </c>
      <c r="B1853" s="54"/>
      <c r="C1853" s="54"/>
      <c r="D1853" s="59"/>
      <c r="E1853" s="55"/>
      <c r="F1853" s="55"/>
      <c r="G1853" s="55"/>
      <c r="H1853" s="55"/>
      <c r="I1853" s="55"/>
      <c r="J1853" s="55"/>
      <c r="K1853" s="55"/>
      <c r="L1853" s="55"/>
      <c r="M1853" s="55"/>
    </row>
    <row r="1854" spans="1:4" s="62" customFormat="1" ht="12.75">
      <c r="A1854" s="54"/>
      <c r="D1854" s="56"/>
    </row>
    <row r="1855" spans="2:3" s="62" customFormat="1" ht="12.75">
      <c r="B1855" s="55" t="s">
        <v>683</v>
      </c>
      <c r="C1855" s="55" t="s">
        <v>482</v>
      </c>
    </row>
    <row r="1856" spans="1:3" s="62" customFormat="1" ht="12.75">
      <c r="A1856" s="55" t="s">
        <v>522</v>
      </c>
      <c r="B1856" s="56">
        <v>136</v>
      </c>
      <c r="C1856" s="56">
        <v>69</v>
      </c>
    </row>
    <row r="1857" spans="1:3" s="62" customFormat="1" ht="12.75">
      <c r="A1857" s="55" t="s">
        <v>471</v>
      </c>
      <c r="B1857" s="56">
        <v>389</v>
      </c>
      <c r="C1857" s="56">
        <v>199</v>
      </c>
    </row>
    <row r="1858" spans="1:3" s="62" customFormat="1" ht="12.75">
      <c r="A1858" s="55" t="s">
        <v>523</v>
      </c>
      <c r="B1858" s="56">
        <v>94</v>
      </c>
      <c r="C1858" s="56">
        <v>37</v>
      </c>
    </row>
    <row r="1859" spans="1:3" s="62" customFormat="1" ht="12.75">
      <c r="A1859" s="55" t="s">
        <v>472</v>
      </c>
      <c r="B1859" s="56">
        <v>616</v>
      </c>
      <c r="C1859" s="56">
        <v>324</v>
      </c>
    </row>
    <row r="1860" spans="1:3" s="62" customFormat="1" ht="12.75">
      <c r="A1860" s="55" t="s">
        <v>473</v>
      </c>
      <c r="B1860" s="56">
        <v>115</v>
      </c>
      <c r="C1860" s="56">
        <v>31</v>
      </c>
    </row>
    <row r="1861" spans="1:3" s="62" customFormat="1" ht="12.75">
      <c r="A1861" s="55" t="s">
        <v>474</v>
      </c>
      <c r="B1861" s="56">
        <v>49</v>
      </c>
      <c r="C1861" s="56">
        <v>22</v>
      </c>
    </row>
    <row r="1862" spans="1:3" s="62" customFormat="1" ht="12.75">
      <c r="A1862" s="55" t="s">
        <v>475</v>
      </c>
      <c r="B1862" s="56">
        <v>4</v>
      </c>
      <c r="C1862" s="56">
        <v>2</v>
      </c>
    </row>
    <row r="1863" spans="1:3" s="62" customFormat="1" ht="12.75">
      <c r="A1863" s="55" t="s">
        <v>476</v>
      </c>
      <c r="B1863" s="56">
        <v>2</v>
      </c>
      <c r="C1863" s="56">
        <v>1</v>
      </c>
    </row>
    <row r="1864" spans="1:3" s="62" customFormat="1" ht="12.75">
      <c r="A1864" s="55" t="s">
        <v>479</v>
      </c>
      <c r="B1864" s="56"/>
      <c r="C1864" s="56"/>
    </row>
    <row r="1865" spans="1:3" s="62" customFormat="1" ht="12.75">
      <c r="A1865" s="55" t="s">
        <v>477</v>
      </c>
      <c r="B1865" s="56">
        <v>5</v>
      </c>
      <c r="C1865" s="56">
        <v>1</v>
      </c>
    </row>
    <row r="1866" spans="1:4" s="62" customFormat="1" ht="12.75">
      <c r="A1866" s="55" t="s">
        <v>480</v>
      </c>
      <c r="B1866" s="56"/>
      <c r="C1866" s="56"/>
      <c r="D1866" s="56"/>
    </row>
    <row r="1867" spans="1:3" s="62" customFormat="1" ht="12.75">
      <c r="A1867" s="55" t="s">
        <v>478</v>
      </c>
      <c r="B1867" s="56">
        <v>17</v>
      </c>
      <c r="C1867" s="56">
        <v>6</v>
      </c>
    </row>
    <row r="1868" spans="1:3" s="62" customFormat="1" ht="12.75">
      <c r="A1868" s="55" t="s">
        <v>524</v>
      </c>
      <c r="B1868" s="56">
        <v>19</v>
      </c>
      <c r="C1868" s="56">
        <v>7</v>
      </c>
    </row>
    <row r="1869" spans="1:4" s="62" customFormat="1" ht="12.75">
      <c r="A1869" s="54"/>
      <c r="D1869" s="56"/>
    </row>
    <row r="1870" s="62" customFormat="1" ht="12.75"/>
    <row r="1871" spans="1:39" s="62" customFormat="1" ht="12.75">
      <c r="A1871" s="88" t="s">
        <v>297</v>
      </c>
      <c r="B1871" s="88"/>
      <c r="C1871" s="88"/>
      <c r="D1871" s="88"/>
      <c r="E1871" s="88"/>
      <c r="F1871" s="88"/>
      <c r="G1871" s="88"/>
      <c r="H1871" s="88"/>
      <c r="I1871" s="88"/>
      <c r="J1871" s="88"/>
      <c r="K1871" s="88"/>
      <c r="L1871" s="88"/>
      <c r="M1871" s="88"/>
      <c r="N1871" s="90"/>
      <c r="O1871" s="90"/>
      <c r="P1871" s="88"/>
      <c r="Q1871" s="90"/>
      <c r="R1871" s="90"/>
      <c r="S1871" s="88"/>
      <c r="T1871" s="90"/>
      <c r="U1871" s="90"/>
      <c r="V1871" s="88"/>
      <c r="W1871" s="90"/>
      <c r="X1871" s="90"/>
      <c r="Y1871" s="88"/>
      <c r="Z1871" s="90"/>
      <c r="AA1871" s="90"/>
      <c r="AB1871" s="88"/>
      <c r="AC1871" s="90"/>
      <c r="AD1871" s="90"/>
      <c r="AE1871" s="88"/>
      <c r="AF1871" s="90"/>
      <c r="AG1871" s="90"/>
      <c r="AH1871" s="88"/>
      <c r="AI1871" s="90"/>
      <c r="AJ1871" s="90"/>
      <c r="AK1871" s="88"/>
      <c r="AL1871" s="90"/>
      <c r="AM1871" s="90"/>
    </row>
    <row r="1872" spans="2:39" s="62" customFormat="1" ht="12.75">
      <c r="B1872" s="55" t="s">
        <v>466</v>
      </c>
      <c r="C1872" s="55"/>
      <c r="D1872" s="55" t="s">
        <v>564</v>
      </c>
      <c r="E1872" s="55"/>
      <c r="F1872" s="55" t="s">
        <v>565</v>
      </c>
      <c r="G1872" s="55"/>
      <c r="H1872" s="55" t="s">
        <v>566</v>
      </c>
      <c r="I1872" s="55"/>
      <c r="J1872" s="55" t="s">
        <v>567</v>
      </c>
      <c r="K1872" s="55"/>
      <c r="L1872" s="55" t="s">
        <v>568</v>
      </c>
      <c r="M1872" s="55"/>
      <c r="N1872" s="55" t="s">
        <v>569</v>
      </c>
      <c r="O1872" s="55"/>
      <c r="P1872" s="55" t="s">
        <v>570</v>
      </c>
      <c r="Q1872" s="55"/>
      <c r="R1872" s="55" t="s">
        <v>571</v>
      </c>
      <c r="S1872" s="55"/>
      <c r="T1872" s="55" t="s">
        <v>572</v>
      </c>
      <c r="U1872" s="55"/>
      <c r="V1872" s="55" t="s">
        <v>622</v>
      </c>
      <c r="W1872" s="55"/>
      <c r="X1872" s="55" t="s">
        <v>574</v>
      </c>
      <c r="Y1872" s="55"/>
      <c r="Z1872" s="55" t="s">
        <v>575</v>
      </c>
      <c r="AA1872" s="55"/>
      <c r="AB1872" s="55" t="s">
        <v>576</v>
      </c>
      <c r="AC1872" s="55"/>
      <c r="AD1872" s="55" t="s">
        <v>494</v>
      </c>
      <c r="AE1872" s="55"/>
      <c r="AF1872" s="55" t="s">
        <v>484</v>
      </c>
      <c r="AG1872" s="55"/>
      <c r="AH1872" s="55" t="s">
        <v>492</v>
      </c>
      <c r="AI1872" s="55"/>
      <c r="AJ1872" s="55" t="s">
        <v>491</v>
      </c>
      <c r="AK1872" s="55"/>
      <c r="AL1872" s="55" t="s">
        <v>577</v>
      </c>
      <c r="AM1872" s="55"/>
    </row>
    <row r="1873" spans="2:39" s="62" customFormat="1" ht="12.75">
      <c r="B1873" s="55" t="s">
        <v>466</v>
      </c>
      <c r="C1873" s="55" t="s">
        <v>482</v>
      </c>
      <c r="D1873" s="55" t="s">
        <v>466</v>
      </c>
      <c r="E1873" s="55" t="s">
        <v>482</v>
      </c>
      <c r="F1873" s="55" t="s">
        <v>466</v>
      </c>
      <c r="G1873" s="55" t="s">
        <v>482</v>
      </c>
      <c r="H1873" s="55" t="s">
        <v>466</v>
      </c>
      <c r="I1873" s="55" t="s">
        <v>482</v>
      </c>
      <c r="J1873" s="55" t="s">
        <v>466</v>
      </c>
      <c r="K1873" s="55" t="s">
        <v>482</v>
      </c>
      <c r="L1873" s="55" t="s">
        <v>466</v>
      </c>
      <c r="M1873" s="55" t="s">
        <v>482</v>
      </c>
      <c r="N1873" s="55" t="s">
        <v>466</v>
      </c>
      <c r="O1873" s="55" t="s">
        <v>482</v>
      </c>
      <c r="P1873" s="55" t="s">
        <v>466</v>
      </c>
      <c r="Q1873" s="55" t="s">
        <v>482</v>
      </c>
      <c r="R1873" s="55" t="s">
        <v>466</v>
      </c>
      <c r="S1873" s="55" t="s">
        <v>482</v>
      </c>
      <c r="T1873" s="55" t="s">
        <v>466</v>
      </c>
      <c r="U1873" s="55" t="s">
        <v>482</v>
      </c>
      <c r="V1873" s="55" t="s">
        <v>466</v>
      </c>
      <c r="W1873" s="55" t="s">
        <v>482</v>
      </c>
      <c r="X1873" s="55" t="s">
        <v>466</v>
      </c>
      <c r="Y1873" s="55" t="s">
        <v>482</v>
      </c>
      <c r="Z1873" s="55" t="s">
        <v>466</v>
      </c>
      <c r="AA1873" s="55" t="s">
        <v>482</v>
      </c>
      <c r="AB1873" s="55" t="s">
        <v>466</v>
      </c>
      <c r="AC1873" s="55" t="s">
        <v>482</v>
      </c>
      <c r="AD1873" s="55" t="s">
        <v>466</v>
      </c>
      <c r="AE1873" s="55" t="s">
        <v>482</v>
      </c>
      <c r="AF1873" s="55" t="s">
        <v>466</v>
      </c>
      <c r="AG1873" s="55" t="s">
        <v>482</v>
      </c>
      <c r="AH1873" s="55" t="s">
        <v>466</v>
      </c>
      <c r="AI1873" s="55" t="s">
        <v>482</v>
      </c>
      <c r="AJ1873" s="55" t="s">
        <v>466</v>
      </c>
      <c r="AK1873" s="55" t="s">
        <v>482</v>
      </c>
      <c r="AL1873" s="55" t="s">
        <v>466</v>
      </c>
      <c r="AM1873" s="55" t="s">
        <v>482</v>
      </c>
    </row>
    <row r="1874" spans="1:39" s="62" customFormat="1" ht="12.75">
      <c r="A1874" s="55" t="s">
        <v>522</v>
      </c>
      <c r="B1874" s="56">
        <v>86</v>
      </c>
      <c r="C1874" s="56">
        <v>48</v>
      </c>
      <c r="D1874" s="56">
        <v>2</v>
      </c>
      <c r="E1874" s="56">
        <v>1</v>
      </c>
      <c r="F1874" s="56">
        <v>0</v>
      </c>
      <c r="G1874" s="56">
        <v>0</v>
      </c>
      <c r="H1874" s="56">
        <v>4</v>
      </c>
      <c r="I1874" s="56">
        <v>2</v>
      </c>
      <c r="J1874" s="56">
        <v>17</v>
      </c>
      <c r="K1874" s="56">
        <v>12</v>
      </c>
      <c r="L1874" s="56">
        <v>1</v>
      </c>
      <c r="M1874" s="56">
        <v>0</v>
      </c>
      <c r="N1874" s="56">
        <v>0</v>
      </c>
      <c r="O1874" s="56">
        <v>0</v>
      </c>
      <c r="P1874" s="56">
        <v>2</v>
      </c>
      <c r="Q1874" s="56">
        <v>0</v>
      </c>
      <c r="R1874" s="56">
        <v>11</v>
      </c>
      <c r="S1874" s="56">
        <v>7</v>
      </c>
      <c r="T1874" s="56">
        <v>0</v>
      </c>
      <c r="U1874" s="56">
        <v>0</v>
      </c>
      <c r="V1874" s="56">
        <v>0</v>
      </c>
      <c r="W1874" s="56">
        <v>0</v>
      </c>
      <c r="X1874" s="56">
        <v>1</v>
      </c>
      <c r="Y1874" s="56">
        <v>0</v>
      </c>
      <c r="Z1874" s="56">
        <v>0</v>
      </c>
      <c r="AA1874" s="56">
        <v>0</v>
      </c>
      <c r="AB1874" s="56">
        <v>0</v>
      </c>
      <c r="AC1874" s="56">
        <v>0</v>
      </c>
      <c r="AD1874" s="56">
        <v>12</v>
      </c>
      <c r="AE1874" s="56">
        <v>10</v>
      </c>
      <c r="AF1874" s="56">
        <v>35</v>
      </c>
      <c r="AG1874" s="56">
        <v>16</v>
      </c>
      <c r="AH1874" s="56">
        <v>0</v>
      </c>
      <c r="AI1874" s="56">
        <v>0</v>
      </c>
      <c r="AJ1874" s="56">
        <v>1</v>
      </c>
      <c r="AK1874" s="56">
        <v>0</v>
      </c>
      <c r="AL1874" s="56">
        <v>0</v>
      </c>
      <c r="AM1874" s="56">
        <v>0</v>
      </c>
    </row>
    <row r="1875" spans="1:39" s="62" customFormat="1" ht="12.75">
      <c r="A1875" s="55" t="s">
        <v>471</v>
      </c>
      <c r="B1875" s="56">
        <v>296</v>
      </c>
      <c r="C1875" s="56">
        <v>158</v>
      </c>
      <c r="D1875" s="56">
        <v>1</v>
      </c>
      <c r="E1875" s="56">
        <v>1</v>
      </c>
      <c r="F1875" s="56">
        <v>0</v>
      </c>
      <c r="G1875" s="56">
        <v>0</v>
      </c>
      <c r="H1875" s="56">
        <v>10</v>
      </c>
      <c r="I1875" s="56">
        <v>7</v>
      </c>
      <c r="J1875" s="56">
        <v>96</v>
      </c>
      <c r="K1875" s="56">
        <v>54</v>
      </c>
      <c r="L1875" s="56">
        <v>38</v>
      </c>
      <c r="M1875" s="56">
        <v>13</v>
      </c>
      <c r="N1875" s="56">
        <v>0</v>
      </c>
      <c r="O1875" s="56">
        <v>0</v>
      </c>
      <c r="P1875" s="56">
        <v>1</v>
      </c>
      <c r="Q1875" s="56">
        <v>0</v>
      </c>
      <c r="R1875" s="56">
        <v>32</v>
      </c>
      <c r="S1875" s="56">
        <v>15</v>
      </c>
      <c r="T1875" s="56">
        <v>0</v>
      </c>
      <c r="U1875" s="56">
        <v>0</v>
      </c>
      <c r="V1875" s="56">
        <v>13</v>
      </c>
      <c r="W1875" s="56">
        <v>7</v>
      </c>
      <c r="X1875" s="56">
        <v>0</v>
      </c>
      <c r="Y1875" s="56">
        <v>0</v>
      </c>
      <c r="Z1875" s="56">
        <v>0</v>
      </c>
      <c r="AA1875" s="56">
        <v>0</v>
      </c>
      <c r="AB1875" s="56">
        <v>0</v>
      </c>
      <c r="AC1875" s="56">
        <v>0</v>
      </c>
      <c r="AD1875" s="56">
        <v>0</v>
      </c>
      <c r="AE1875" s="56">
        <v>0</v>
      </c>
      <c r="AF1875" s="56">
        <v>105</v>
      </c>
      <c r="AG1875" s="56">
        <v>61</v>
      </c>
      <c r="AH1875" s="56">
        <v>0</v>
      </c>
      <c r="AI1875" s="56">
        <v>0</v>
      </c>
      <c r="AJ1875" s="56">
        <v>0</v>
      </c>
      <c r="AK1875" s="56">
        <v>0</v>
      </c>
      <c r="AL1875" s="56">
        <v>0</v>
      </c>
      <c r="AM1875" s="56">
        <v>0</v>
      </c>
    </row>
    <row r="1876" spans="1:39" s="62" customFormat="1" ht="12.75">
      <c r="A1876" s="55" t="s">
        <v>523</v>
      </c>
      <c r="B1876" s="56">
        <v>17</v>
      </c>
      <c r="C1876" s="56">
        <v>8</v>
      </c>
      <c r="D1876" s="56">
        <v>0</v>
      </c>
      <c r="E1876" s="56">
        <v>0</v>
      </c>
      <c r="F1876" s="56">
        <v>0</v>
      </c>
      <c r="G1876" s="56">
        <v>0</v>
      </c>
      <c r="H1876" s="56">
        <v>0</v>
      </c>
      <c r="I1876" s="56">
        <v>0</v>
      </c>
      <c r="J1876" s="56">
        <v>0</v>
      </c>
      <c r="K1876" s="56">
        <v>0</v>
      </c>
      <c r="L1876" s="56">
        <v>6</v>
      </c>
      <c r="M1876" s="56">
        <v>2</v>
      </c>
      <c r="N1876" s="56">
        <v>0</v>
      </c>
      <c r="O1876" s="56">
        <v>0</v>
      </c>
      <c r="P1876" s="56">
        <v>8</v>
      </c>
      <c r="Q1876" s="56">
        <v>3</v>
      </c>
      <c r="R1876" s="56">
        <v>3</v>
      </c>
      <c r="S1876" s="56">
        <v>3</v>
      </c>
      <c r="T1876" s="56">
        <v>0</v>
      </c>
      <c r="U1876" s="56">
        <v>0</v>
      </c>
      <c r="V1876" s="56">
        <v>0</v>
      </c>
      <c r="W1876" s="56">
        <v>0</v>
      </c>
      <c r="X1876" s="56">
        <v>0</v>
      </c>
      <c r="Y1876" s="56">
        <v>0</v>
      </c>
      <c r="Z1876" s="56">
        <v>0</v>
      </c>
      <c r="AA1876" s="56">
        <v>0</v>
      </c>
      <c r="AB1876" s="56">
        <v>0</v>
      </c>
      <c r="AC1876" s="56">
        <v>0</v>
      </c>
      <c r="AD1876" s="56">
        <v>0</v>
      </c>
      <c r="AE1876" s="56">
        <v>0</v>
      </c>
      <c r="AF1876" s="56">
        <v>0</v>
      </c>
      <c r="AG1876" s="56">
        <v>0</v>
      </c>
      <c r="AH1876" s="56">
        <v>0</v>
      </c>
      <c r="AI1876" s="56">
        <v>0</v>
      </c>
      <c r="AJ1876" s="56">
        <v>0</v>
      </c>
      <c r="AK1876" s="56">
        <v>0</v>
      </c>
      <c r="AL1876" s="56">
        <v>0</v>
      </c>
      <c r="AM1876" s="56">
        <v>0</v>
      </c>
    </row>
    <row r="1877" spans="1:39" s="62" customFormat="1" ht="12.75">
      <c r="A1877" s="55" t="s">
        <v>472</v>
      </c>
      <c r="B1877" s="56">
        <v>275</v>
      </c>
      <c r="C1877" s="56">
        <v>162</v>
      </c>
      <c r="D1877" s="56">
        <v>5</v>
      </c>
      <c r="E1877" s="56">
        <v>3</v>
      </c>
      <c r="F1877" s="56">
        <v>0</v>
      </c>
      <c r="G1877" s="56">
        <v>0</v>
      </c>
      <c r="H1877" s="56">
        <v>1</v>
      </c>
      <c r="I1877" s="56">
        <v>1</v>
      </c>
      <c r="J1877" s="56">
        <v>70</v>
      </c>
      <c r="K1877" s="56">
        <v>44</v>
      </c>
      <c r="L1877" s="56">
        <v>26</v>
      </c>
      <c r="M1877" s="56">
        <v>11</v>
      </c>
      <c r="N1877" s="56">
        <v>11</v>
      </c>
      <c r="O1877" s="56">
        <v>6</v>
      </c>
      <c r="P1877" s="56">
        <v>5</v>
      </c>
      <c r="Q1877" s="56">
        <v>3</v>
      </c>
      <c r="R1877" s="56">
        <v>36</v>
      </c>
      <c r="S1877" s="56">
        <v>19</v>
      </c>
      <c r="T1877" s="56">
        <v>2</v>
      </c>
      <c r="U1877" s="56">
        <v>1</v>
      </c>
      <c r="V1877" s="56">
        <v>1</v>
      </c>
      <c r="W1877" s="56">
        <v>0</v>
      </c>
      <c r="X1877" s="56">
        <v>0</v>
      </c>
      <c r="Y1877" s="56">
        <v>0</v>
      </c>
      <c r="Z1877" s="56">
        <v>2</v>
      </c>
      <c r="AA1877" s="56">
        <v>1</v>
      </c>
      <c r="AB1877" s="56">
        <v>0</v>
      </c>
      <c r="AC1877" s="56">
        <v>0</v>
      </c>
      <c r="AD1877" s="56">
        <v>30</v>
      </c>
      <c r="AE1877" s="56">
        <v>25</v>
      </c>
      <c r="AF1877" s="56">
        <v>51</v>
      </c>
      <c r="AG1877" s="56">
        <v>28</v>
      </c>
      <c r="AH1877" s="56">
        <v>9</v>
      </c>
      <c r="AI1877" s="56">
        <v>5</v>
      </c>
      <c r="AJ1877" s="56">
        <v>20</v>
      </c>
      <c r="AK1877" s="56">
        <v>13</v>
      </c>
      <c r="AL1877" s="56">
        <v>6</v>
      </c>
      <c r="AM1877" s="56">
        <v>2</v>
      </c>
    </row>
    <row r="1878" spans="1:39" s="62" customFormat="1" ht="12.75">
      <c r="A1878" s="55" t="s">
        <v>473</v>
      </c>
      <c r="B1878" s="56">
        <v>0</v>
      </c>
      <c r="C1878" s="56">
        <v>0</v>
      </c>
      <c r="D1878" s="56">
        <v>0</v>
      </c>
      <c r="E1878" s="56">
        <v>0</v>
      </c>
      <c r="F1878" s="56">
        <v>0</v>
      </c>
      <c r="G1878" s="56">
        <v>0</v>
      </c>
      <c r="H1878" s="56">
        <v>0</v>
      </c>
      <c r="I1878" s="56">
        <v>0</v>
      </c>
      <c r="J1878" s="56">
        <v>0</v>
      </c>
      <c r="K1878" s="56">
        <v>0</v>
      </c>
      <c r="L1878" s="56">
        <v>0</v>
      </c>
      <c r="M1878" s="56">
        <v>0</v>
      </c>
      <c r="N1878" s="56">
        <v>0</v>
      </c>
      <c r="O1878" s="56">
        <v>0</v>
      </c>
      <c r="P1878" s="56">
        <v>0</v>
      </c>
      <c r="Q1878" s="56">
        <v>0</v>
      </c>
      <c r="R1878" s="56">
        <v>0</v>
      </c>
      <c r="S1878" s="56">
        <v>0</v>
      </c>
      <c r="T1878" s="56">
        <v>0</v>
      </c>
      <c r="U1878" s="56">
        <v>0</v>
      </c>
      <c r="V1878" s="56">
        <v>0</v>
      </c>
      <c r="W1878" s="56">
        <v>0</v>
      </c>
      <c r="X1878" s="56">
        <v>0</v>
      </c>
      <c r="Y1878" s="56">
        <v>0</v>
      </c>
      <c r="Z1878" s="56">
        <v>0</v>
      </c>
      <c r="AA1878" s="56">
        <v>0</v>
      </c>
      <c r="AB1878" s="56">
        <v>0</v>
      </c>
      <c r="AC1878" s="56">
        <v>0</v>
      </c>
      <c r="AD1878" s="56">
        <v>0</v>
      </c>
      <c r="AE1878" s="56">
        <v>0</v>
      </c>
      <c r="AF1878" s="56">
        <v>0</v>
      </c>
      <c r="AG1878" s="56">
        <v>0</v>
      </c>
      <c r="AH1878" s="56">
        <v>0</v>
      </c>
      <c r="AI1878" s="56">
        <v>0</v>
      </c>
      <c r="AJ1878" s="56">
        <v>0</v>
      </c>
      <c r="AK1878" s="56">
        <v>0</v>
      </c>
      <c r="AL1878" s="56">
        <v>0</v>
      </c>
      <c r="AM1878" s="56">
        <v>0</v>
      </c>
    </row>
    <row r="1879" spans="1:39" s="62" customFormat="1" ht="12.75">
      <c r="A1879" s="55" t="s">
        <v>474</v>
      </c>
      <c r="B1879" s="56">
        <v>14</v>
      </c>
      <c r="C1879" s="56">
        <v>9</v>
      </c>
      <c r="D1879" s="56">
        <v>0</v>
      </c>
      <c r="E1879" s="56">
        <v>0</v>
      </c>
      <c r="F1879" s="56">
        <v>0</v>
      </c>
      <c r="G1879" s="56">
        <v>0</v>
      </c>
      <c r="H1879" s="56">
        <v>0</v>
      </c>
      <c r="I1879" s="56">
        <v>0</v>
      </c>
      <c r="J1879" s="56">
        <v>1</v>
      </c>
      <c r="K1879" s="56">
        <v>1</v>
      </c>
      <c r="L1879" s="56">
        <v>4</v>
      </c>
      <c r="M1879" s="56">
        <v>1</v>
      </c>
      <c r="N1879" s="56">
        <v>0</v>
      </c>
      <c r="O1879" s="56">
        <v>0</v>
      </c>
      <c r="P1879" s="56">
        <v>2</v>
      </c>
      <c r="Q1879" s="56">
        <v>2</v>
      </c>
      <c r="R1879" s="56">
        <v>1</v>
      </c>
      <c r="S1879" s="56">
        <v>1</v>
      </c>
      <c r="T1879" s="56">
        <v>0</v>
      </c>
      <c r="U1879" s="56">
        <v>0</v>
      </c>
      <c r="V1879" s="56">
        <v>0</v>
      </c>
      <c r="W1879" s="56">
        <v>0</v>
      </c>
      <c r="X1879" s="56">
        <v>0</v>
      </c>
      <c r="Y1879" s="56">
        <v>0</v>
      </c>
      <c r="Z1879" s="56">
        <v>0</v>
      </c>
      <c r="AA1879" s="56">
        <v>0</v>
      </c>
      <c r="AB1879" s="56">
        <v>0</v>
      </c>
      <c r="AC1879" s="56">
        <v>0</v>
      </c>
      <c r="AD1879" s="56">
        <v>0</v>
      </c>
      <c r="AE1879" s="56">
        <v>0</v>
      </c>
      <c r="AF1879" s="56">
        <v>5</v>
      </c>
      <c r="AG1879" s="56">
        <v>3</v>
      </c>
      <c r="AH1879" s="56">
        <v>0</v>
      </c>
      <c r="AI1879" s="56">
        <v>0</v>
      </c>
      <c r="AJ1879" s="56">
        <v>0</v>
      </c>
      <c r="AK1879" s="56">
        <v>0</v>
      </c>
      <c r="AL1879" s="56">
        <v>1</v>
      </c>
      <c r="AM1879" s="56">
        <v>1</v>
      </c>
    </row>
    <row r="1880" spans="1:39" s="62" customFormat="1" ht="12.75">
      <c r="A1880" s="55" t="s">
        <v>475</v>
      </c>
      <c r="B1880" s="56">
        <v>3</v>
      </c>
      <c r="C1880" s="56">
        <v>2</v>
      </c>
      <c r="D1880" s="56">
        <v>0</v>
      </c>
      <c r="E1880" s="56">
        <v>0</v>
      </c>
      <c r="F1880" s="56">
        <v>0</v>
      </c>
      <c r="G1880" s="56">
        <v>0</v>
      </c>
      <c r="H1880" s="56">
        <v>0</v>
      </c>
      <c r="I1880" s="56">
        <v>0</v>
      </c>
      <c r="J1880" s="56">
        <v>0</v>
      </c>
      <c r="K1880" s="56">
        <v>0</v>
      </c>
      <c r="L1880" s="56">
        <v>0</v>
      </c>
      <c r="M1880" s="56">
        <v>0</v>
      </c>
      <c r="N1880" s="56">
        <v>0</v>
      </c>
      <c r="O1880" s="56">
        <v>0</v>
      </c>
      <c r="P1880" s="56">
        <v>0</v>
      </c>
      <c r="Q1880" s="56">
        <v>0</v>
      </c>
      <c r="R1880" s="56">
        <v>0</v>
      </c>
      <c r="S1880" s="56">
        <v>0</v>
      </c>
      <c r="T1880" s="56">
        <v>0</v>
      </c>
      <c r="U1880" s="56">
        <v>0</v>
      </c>
      <c r="V1880" s="56">
        <v>0</v>
      </c>
      <c r="W1880" s="56">
        <v>0</v>
      </c>
      <c r="X1880" s="56">
        <v>0</v>
      </c>
      <c r="Y1880" s="56">
        <v>0</v>
      </c>
      <c r="Z1880" s="56">
        <v>0</v>
      </c>
      <c r="AA1880" s="56">
        <v>0</v>
      </c>
      <c r="AB1880" s="56">
        <v>0</v>
      </c>
      <c r="AC1880" s="56">
        <v>0</v>
      </c>
      <c r="AD1880" s="56">
        <v>0</v>
      </c>
      <c r="AE1880" s="56">
        <v>0</v>
      </c>
      <c r="AF1880" s="56">
        <v>0</v>
      </c>
      <c r="AG1880" s="56">
        <v>0</v>
      </c>
      <c r="AH1880" s="56">
        <v>3</v>
      </c>
      <c r="AI1880" s="56">
        <v>2</v>
      </c>
      <c r="AJ1880" s="56">
        <v>0</v>
      </c>
      <c r="AK1880" s="56">
        <v>0</v>
      </c>
      <c r="AL1880" s="56">
        <v>0</v>
      </c>
      <c r="AM1880" s="56">
        <v>0</v>
      </c>
    </row>
    <row r="1881" spans="1:39" s="62" customFormat="1" ht="12.75">
      <c r="A1881" s="55" t="s">
        <v>476</v>
      </c>
      <c r="B1881" s="56">
        <v>0</v>
      </c>
      <c r="C1881" s="56">
        <v>0</v>
      </c>
      <c r="D1881" s="56">
        <v>0</v>
      </c>
      <c r="E1881" s="56">
        <v>0</v>
      </c>
      <c r="F1881" s="56">
        <v>0</v>
      </c>
      <c r="G1881" s="56">
        <v>0</v>
      </c>
      <c r="H1881" s="56">
        <v>0</v>
      </c>
      <c r="I1881" s="56">
        <v>0</v>
      </c>
      <c r="J1881" s="56">
        <v>0</v>
      </c>
      <c r="K1881" s="56">
        <v>0</v>
      </c>
      <c r="L1881" s="56">
        <v>0</v>
      </c>
      <c r="M1881" s="56">
        <v>0</v>
      </c>
      <c r="N1881" s="56">
        <v>0</v>
      </c>
      <c r="O1881" s="56">
        <v>0</v>
      </c>
      <c r="P1881" s="56">
        <v>0</v>
      </c>
      <c r="Q1881" s="56">
        <v>0</v>
      </c>
      <c r="R1881" s="56">
        <v>0</v>
      </c>
      <c r="S1881" s="56">
        <v>0</v>
      </c>
      <c r="T1881" s="56">
        <v>0</v>
      </c>
      <c r="U1881" s="56">
        <v>0</v>
      </c>
      <c r="V1881" s="56">
        <v>0</v>
      </c>
      <c r="W1881" s="56">
        <v>0</v>
      </c>
      <c r="X1881" s="56">
        <v>0</v>
      </c>
      <c r="Y1881" s="56">
        <v>0</v>
      </c>
      <c r="Z1881" s="56">
        <v>0</v>
      </c>
      <c r="AA1881" s="56">
        <v>0</v>
      </c>
      <c r="AB1881" s="56">
        <v>0</v>
      </c>
      <c r="AC1881" s="56">
        <v>0</v>
      </c>
      <c r="AD1881" s="56">
        <v>0</v>
      </c>
      <c r="AE1881" s="56">
        <v>0</v>
      </c>
      <c r="AF1881" s="56">
        <v>0</v>
      </c>
      <c r="AG1881" s="56">
        <v>0</v>
      </c>
      <c r="AH1881" s="56">
        <v>0</v>
      </c>
      <c r="AI1881" s="56">
        <v>0</v>
      </c>
      <c r="AJ1881" s="56">
        <v>0</v>
      </c>
      <c r="AK1881" s="56">
        <v>0</v>
      </c>
      <c r="AL1881" s="56">
        <v>0</v>
      </c>
      <c r="AM1881" s="56">
        <v>0</v>
      </c>
    </row>
    <row r="1882" spans="1:39" s="62" customFormat="1" ht="12.75">
      <c r="A1882" s="55" t="s">
        <v>479</v>
      </c>
      <c r="B1882" s="56">
        <v>0</v>
      </c>
      <c r="C1882" s="56">
        <v>0</v>
      </c>
      <c r="D1882" s="56">
        <v>0</v>
      </c>
      <c r="E1882" s="56">
        <v>0</v>
      </c>
      <c r="F1882" s="56">
        <v>0</v>
      </c>
      <c r="G1882" s="56">
        <v>0</v>
      </c>
      <c r="H1882" s="56">
        <v>0</v>
      </c>
      <c r="I1882" s="56">
        <v>0</v>
      </c>
      <c r="J1882" s="56">
        <v>0</v>
      </c>
      <c r="K1882" s="56">
        <v>0</v>
      </c>
      <c r="L1882" s="56">
        <v>0</v>
      </c>
      <c r="M1882" s="56">
        <v>0</v>
      </c>
      <c r="N1882" s="56">
        <v>0</v>
      </c>
      <c r="O1882" s="56">
        <v>0</v>
      </c>
      <c r="P1882" s="56">
        <v>0</v>
      </c>
      <c r="Q1882" s="56">
        <v>0</v>
      </c>
      <c r="R1882" s="56">
        <v>0</v>
      </c>
      <c r="S1882" s="56">
        <v>0</v>
      </c>
      <c r="T1882" s="56">
        <v>0</v>
      </c>
      <c r="U1882" s="56">
        <v>0</v>
      </c>
      <c r="V1882" s="56">
        <v>0</v>
      </c>
      <c r="W1882" s="56">
        <v>0</v>
      </c>
      <c r="X1882" s="56">
        <v>0</v>
      </c>
      <c r="Y1882" s="56">
        <v>0</v>
      </c>
      <c r="Z1882" s="56">
        <v>0</v>
      </c>
      <c r="AA1882" s="56">
        <v>0</v>
      </c>
      <c r="AB1882" s="56">
        <v>0</v>
      </c>
      <c r="AC1882" s="56">
        <v>0</v>
      </c>
      <c r="AD1882" s="56">
        <v>0</v>
      </c>
      <c r="AE1882" s="56">
        <v>0</v>
      </c>
      <c r="AF1882" s="56">
        <v>0</v>
      </c>
      <c r="AG1882" s="56">
        <v>0</v>
      </c>
      <c r="AH1882" s="56">
        <v>0</v>
      </c>
      <c r="AI1882" s="56">
        <v>0</v>
      </c>
      <c r="AJ1882" s="56">
        <v>0</v>
      </c>
      <c r="AK1882" s="56">
        <v>0</v>
      </c>
      <c r="AL1882" s="56">
        <v>0</v>
      </c>
      <c r="AM1882" s="56">
        <v>0</v>
      </c>
    </row>
    <row r="1883" spans="1:39" s="62" customFormat="1" ht="12.75">
      <c r="A1883" s="55" t="s">
        <v>477</v>
      </c>
      <c r="B1883" s="56">
        <v>1</v>
      </c>
      <c r="C1883" s="56">
        <v>1</v>
      </c>
      <c r="D1883" s="56">
        <v>0</v>
      </c>
      <c r="E1883" s="56">
        <v>0</v>
      </c>
      <c r="F1883" s="56">
        <v>0</v>
      </c>
      <c r="G1883" s="56">
        <v>0</v>
      </c>
      <c r="H1883" s="56">
        <v>0</v>
      </c>
      <c r="I1883" s="56">
        <v>0</v>
      </c>
      <c r="J1883" s="56">
        <v>0</v>
      </c>
      <c r="K1883" s="56">
        <v>0</v>
      </c>
      <c r="L1883" s="56">
        <v>0</v>
      </c>
      <c r="M1883" s="56">
        <v>0</v>
      </c>
      <c r="N1883" s="56">
        <v>0</v>
      </c>
      <c r="O1883" s="56">
        <v>0</v>
      </c>
      <c r="P1883" s="56">
        <v>0</v>
      </c>
      <c r="Q1883" s="56">
        <v>0</v>
      </c>
      <c r="R1883" s="56">
        <v>0</v>
      </c>
      <c r="S1883" s="56">
        <v>0</v>
      </c>
      <c r="T1883" s="56">
        <v>0</v>
      </c>
      <c r="U1883" s="56">
        <v>0</v>
      </c>
      <c r="V1883" s="56">
        <v>0</v>
      </c>
      <c r="W1883" s="56">
        <v>0</v>
      </c>
      <c r="X1883" s="56">
        <v>0</v>
      </c>
      <c r="Y1883" s="56">
        <v>0</v>
      </c>
      <c r="Z1883" s="56">
        <v>0</v>
      </c>
      <c r="AA1883" s="56">
        <v>0</v>
      </c>
      <c r="AB1883" s="56">
        <v>0</v>
      </c>
      <c r="AC1883" s="56">
        <v>0</v>
      </c>
      <c r="AD1883" s="56">
        <v>0</v>
      </c>
      <c r="AE1883" s="56">
        <v>0</v>
      </c>
      <c r="AF1883" s="56">
        <v>1</v>
      </c>
      <c r="AG1883" s="56">
        <v>1</v>
      </c>
      <c r="AH1883" s="56">
        <v>0</v>
      </c>
      <c r="AI1883" s="56">
        <v>0</v>
      </c>
      <c r="AJ1883" s="56">
        <v>0</v>
      </c>
      <c r="AK1883" s="56">
        <v>0</v>
      </c>
      <c r="AL1883" s="56">
        <v>0</v>
      </c>
      <c r="AM1883" s="56">
        <v>0</v>
      </c>
    </row>
    <row r="1884" spans="1:39" s="62" customFormat="1" ht="12.75">
      <c r="A1884" s="55" t="s">
        <v>480</v>
      </c>
      <c r="B1884" s="56">
        <v>0</v>
      </c>
      <c r="C1884" s="56">
        <v>0</v>
      </c>
      <c r="D1884" s="56">
        <v>0</v>
      </c>
      <c r="E1884" s="56">
        <v>0</v>
      </c>
      <c r="F1884" s="56">
        <v>0</v>
      </c>
      <c r="G1884" s="56">
        <v>0</v>
      </c>
      <c r="H1884" s="56">
        <v>0</v>
      </c>
      <c r="I1884" s="56">
        <v>0</v>
      </c>
      <c r="J1884" s="56">
        <v>0</v>
      </c>
      <c r="K1884" s="56">
        <v>0</v>
      </c>
      <c r="L1884" s="56">
        <v>0</v>
      </c>
      <c r="M1884" s="56">
        <v>0</v>
      </c>
      <c r="N1884" s="56">
        <v>0</v>
      </c>
      <c r="O1884" s="56">
        <v>0</v>
      </c>
      <c r="P1884" s="56">
        <v>0</v>
      </c>
      <c r="Q1884" s="56">
        <v>0</v>
      </c>
      <c r="R1884" s="56">
        <v>0</v>
      </c>
      <c r="S1884" s="56">
        <v>0</v>
      </c>
      <c r="T1884" s="56">
        <v>0</v>
      </c>
      <c r="U1884" s="56">
        <v>0</v>
      </c>
      <c r="V1884" s="56">
        <v>0</v>
      </c>
      <c r="W1884" s="56">
        <v>0</v>
      </c>
      <c r="X1884" s="56">
        <v>0</v>
      </c>
      <c r="Y1884" s="56">
        <v>0</v>
      </c>
      <c r="Z1884" s="56">
        <v>0</v>
      </c>
      <c r="AA1884" s="56">
        <v>0</v>
      </c>
      <c r="AB1884" s="56">
        <v>0</v>
      </c>
      <c r="AC1884" s="56">
        <v>0</v>
      </c>
      <c r="AD1884" s="56">
        <v>0</v>
      </c>
      <c r="AE1884" s="56">
        <v>0</v>
      </c>
      <c r="AF1884" s="56">
        <v>0</v>
      </c>
      <c r="AG1884" s="56">
        <v>0</v>
      </c>
      <c r="AH1884" s="56">
        <v>0</v>
      </c>
      <c r="AI1884" s="56">
        <v>0</v>
      </c>
      <c r="AJ1884" s="56">
        <v>0</v>
      </c>
      <c r="AK1884" s="56">
        <v>0</v>
      </c>
      <c r="AL1884" s="56">
        <v>0</v>
      </c>
      <c r="AM1884" s="56">
        <v>0</v>
      </c>
    </row>
    <row r="1885" spans="1:39" s="62" customFormat="1" ht="12.75">
      <c r="A1885" s="55" t="s">
        <v>478</v>
      </c>
      <c r="B1885" s="56">
        <v>0</v>
      </c>
      <c r="C1885" s="56">
        <v>0</v>
      </c>
      <c r="D1885" s="56">
        <v>0</v>
      </c>
      <c r="E1885" s="56">
        <v>0</v>
      </c>
      <c r="F1885" s="56">
        <v>0</v>
      </c>
      <c r="G1885" s="56">
        <v>0</v>
      </c>
      <c r="H1885" s="56">
        <v>0</v>
      </c>
      <c r="I1885" s="56">
        <v>0</v>
      </c>
      <c r="J1885" s="56">
        <v>0</v>
      </c>
      <c r="K1885" s="56">
        <v>0</v>
      </c>
      <c r="L1885" s="56">
        <v>0</v>
      </c>
      <c r="M1885" s="56">
        <v>0</v>
      </c>
      <c r="N1885" s="56">
        <v>0</v>
      </c>
      <c r="O1885" s="56">
        <v>0</v>
      </c>
      <c r="P1885" s="56">
        <v>0</v>
      </c>
      <c r="Q1885" s="56">
        <v>0</v>
      </c>
      <c r="R1885" s="56">
        <v>0</v>
      </c>
      <c r="S1885" s="56">
        <v>0</v>
      </c>
      <c r="T1885" s="56">
        <v>0</v>
      </c>
      <c r="U1885" s="56">
        <v>0</v>
      </c>
      <c r="V1885" s="56">
        <v>0</v>
      </c>
      <c r="W1885" s="56">
        <v>0</v>
      </c>
      <c r="X1885" s="56">
        <v>0</v>
      </c>
      <c r="Y1885" s="56">
        <v>0</v>
      </c>
      <c r="Z1885" s="56">
        <v>0</v>
      </c>
      <c r="AA1885" s="56">
        <v>0</v>
      </c>
      <c r="AB1885" s="56">
        <v>0</v>
      </c>
      <c r="AC1885" s="56">
        <v>0</v>
      </c>
      <c r="AD1885" s="56">
        <v>0</v>
      </c>
      <c r="AE1885" s="56">
        <v>0</v>
      </c>
      <c r="AF1885" s="56">
        <v>0</v>
      </c>
      <c r="AG1885" s="56">
        <v>0</v>
      </c>
      <c r="AH1885" s="56">
        <v>0</v>
      </c>
      <c r="AI1885" s="56">
        <v>0</v>
      </c>
      <c r="AJ1885" s="56">
        <v>0</v>
      </c>
      <c r="AK1885" s="56">
        <v>0</v>
      </c>
      <c r="AL1885" s="56">
        <v>0</v>
      </c>
      <c r="AM1885" s="56">
        <v>0</v>
      </c>
    </row>
    <row r="1886" spans="1:39" s="62" customFormat="1" ht="12.75">
      <c r="A1886" s="55" t="s">
        <v>524</v>
      </c>
      <c r="B1886" s="56">
        <v>4</v>
      </c>
      <c r="C1886" s="56">
        <v>0</v>
      </c>
      <c r="D1886" s="56">
        <v>0</v>
      </c>
      <c r="E1886" s="56">
        <v>0</v>
      </c>
      <c r="F1886" s="56">
        <v>0</v>
      </c>
      <c r="G1886" s="56">
        <v>0</v>
      </c>
      <c r="H1886" s="56">
        <v>0</v>
      </c>
      <c r="I1886" s="56">
        <v>0</v>
      </c>
      <c r="J1886" s="56">
        <v>0</v>
      </c>
      <c r="K1886" s="56">
        <v>0</v>
      </c>
      <c r="L1886" s="56">
        <v>0</v>
      </c>
      <c r="M1886" s="56">
        <v>0</v>
      </c>
      <c r="N1886" s="56">
        <v>0</v>
      </c>
      <c r="O1886" s="56">
        <v>0</v>
      </c>
      <c r="P1886" s="56">
        <v>0</v>
      </c>
      <c r="Q1886" s="56">
        <v>0</v>
      </c>
      <c r="R1886" s="56">
        <v>0</v>
      </c>
      <c r="S1886" s="56">
        <v>0</v>
      </c>
      <c r="T1886" s="56">
        <v>0</v>
      </c>
      <c r="U1886" s="56">
        <v>0</v>
      </c>
      <c r="V1886" s="56">
        <v>0</v>
      </c>
      <c r="W1886" s="56">
        <v>0</v>
      </c>
      <c r="X1886" s="56">
        <v>0</v>
      </c>
      <c r="Y1886" s="56">
        <v>0</v>
      </c>
      <c r="Z1886" s="56">
        <v>0</v>
      </c>
      <c r="AA1886" s="56">
        <v>0</v>
      </c>
      <c r="AB1886" s="56">
        <v>0</v>
      </c>
      <c r="AC1886" s="56">
        <v>0</v>
      </c>
      <c r="AD1886" s="56">
        <v>3</v>
      </c>
      <c r="AE1886" s="56">
        <v>0</v>
      </c>
      <c r="AF1886" s="56">
        <v>1</v>
      </c>
      <c r="AG1886" s="56">
        <v>0</v>
      </c>
      <c r="AH1886" s="56">
        <v>0</v>
      </c>
      <c r="AI1886" s="56">
        <v>0</v>
      </c>
      <c r="AJ1886" s="56">
        <v>0</v>
      </c>
      <c r="AK1886" s="56">
        <v>0</v>
      </c>
      <c r="AL1886" s="56">
        <v>0</v>
      </c>
      <c r="AM1886" s="56">
        <v>0</v>
      </c>
    </row>
    <row r="1887" s="62" customFormat="1" ht="12.75"/>
    <row r="1888" s="62" customFormat="1" ht="12.75"/>
    <row r="1889" spans="1:31" s="62" customFormat="1" ht="12.75">
      <c r="A1889" s="88" t="s">
        <v>299</v>
      </c>
      <c r="B1889" s="88"/>
      <c r="C1889" s="88"/>
      <c r="D1889" s="88"/>
      <c r="E1889" s="88"/>
      <c r="F1889" s="88"/>
      <c r="G1889" s="88"/>
      <c r="H1889" s="88"/>
      <c r="I1889" s="88"/>
      <c r="J1889" s="88"/>
      <c r="K1889" s="88"/>
      <c r="L1889" s="88"/>
      <c r="M1889" s="88"/>
      <c r="N1889" s="90"/>
      <c r="O1889" s="90"/>
      <c r="P1889" s="88"/>
      <c r="Q1889" s="90"/>
      <c r="R1889" s="90"/>
      <c r="S1889" s="88"/>
      <c r="T1889" s="90"/>
      <c r="U1889" s="90"/>
      <c r="V1889" s="88"/>
      <c r="W1889" s="90"/>
      <c r="X1889" s="90"/>
      <c r="Y1889" s="88"/>
      <c r="Z1889" s="90"/>
      <c r="AA1889" s="90"/>
      <c r="AB1889" s="88"/>
      <c r="AC1889" s="90"/>
      <c r="AD1889" s="90"/>
      <c r="AE1889" s="54"/>
    </row>
    <row r="1890" spans="2:31" s="62" customFormat="1" ht="12.75">
      <c r="B1890" s="55" t="s">
        <v>466</v>
      </c>
      <c r="C1890" s="55"/>
      <c r="D1890" s="55" t="s">
        <v>578</v>
      </c>
      <c r="E1890" s="55"/>
      <c r="F1890" s="55" t="s">
        <v>674</v>
      </c>
      <c r="G1890" s="55"/>
      <c r="H1890" s="55" t="s">
        <v>581</v>
      </c>
      <c r="I1890" s="55"/>
      <c r="J1890" s="55" t="s">
        <v>582</v>
      </c>
      <c r="K1890" s="55"/>
      <c r="L1890" s="55" t="s">
        <v>583</v>
      </c>
      <c r="M1890" s="55"/>
      <c r="N1890" s="55" t="s">
        <v>488</v>
      </c>
      <c r="O1890" s="55"/>
      <c r="P1890" s="55" t="s">
        <v>585</v>
      </c>
      <c r="Q1890" s="55"/>
      <c r="R1890" s="55" t="s">
        <v>586</v>
      </c>
      <c r="S1890" s="55"/>
      <c r="T1890" s="55" t="s">
        <v>675</v>
      </c>
      <c r="U1890" s="55"/>
      <c r="V1890" s="55" t="s">
        <v>676</v>
      </c>
      <c r="W1890" s="55"/>
      <c r="X1890" s="55" t="s">
        <v>498</v>
      </c>
      <c r="Y1890" s="55"/>
      <c r="Z1890" s="55" t="s">
        <v>486</v>
      </c>
      <c r="AA1890" s="55"/>
      <c r="AB1890" s="55" t="s">
        <v>588</v>
      </c>
      <c r="AC1890" s="55"/>
      <c r="AD1890" s="55" t="s">
        <v>589</v>
      </c>
      <c r="AE1890" s="55"/>
    </row>
    <row r="1891" spans="2:31" s="62" customFormat="1" ht="12.75">
      <c r="B1891" s="55" t="s">
        <v>466</v>
      </c>
      <c r="C1891" s="55" t="s">
        <v>482</v>
      </c>
      <c r="D1891" s="55" t="s">
        <v>466</v>
      </c>
      <c r="E1891" s="55" t="s">
        <v>482</v>
      </c>
      <c r="F1891" s="55" t="s">
        <v>466</v>
      </c>
      <c r="G1891" s="55" t="s">
        <v>482</v>
      </c>
      <c r="H1891" s="55" t="s">
        <v>466</v>
      </c>
      <c r="I1891" s="55" t="s">
        <v>482</v>
      </c>
      <c r="J1891" s="55" t="s">
        <v>466</v>
      </c>
      <c r="K1891" s="55" t="s">
        <v>482</v>
      </c>
      <c r="L1891" s="55" t="s">
        <v>466</v>
      </c>
      <c r="M1891" s="55" t="s">
        <v>482</v>
      </c>
      <c r="N1891" s="55" t="s">
        <v>466</v>
      </c>
      <c r="O1891" s="55" t="s">
        <v>482</v>
      </c>
      <c r="P1891" s="55" t="s">
        <v>466</v>
      </c>
      <c r="Q1891" s="55" t="s">
        <v>482</v>
      </c>
      <c r="R1891" s="55" t="s">
        <v>466</v>
      </c>
      <c r="S1891" s="55" t="s">
        <v>482</v>
      </c>
      <c r="T1891" s="55" t="s">
        <v>466</v>
      </c>
      <c r="U1891" s="55" t="s">
        <v>482</v>
      </c>
      <c r="V1891" s="55" t="s">
        <v>466</v>
      </c>
      <c r="W1891" s="55" t="s">
        <v>482</v>
      </c>
      <c r="X1891" s="55" t="s">
        <v>466</v>
      </c>
      <c r="Y1891" s="55" t="s">
        <v>482</v>
      </c>
      <c r="Z1891" s="55" t="s">
        <v>466</v>
      </c>
      <c r="AA1891" s="55" t="s">
        <v>482</v>
      </c>
      <c r="AB1891" s="55" t="s">
        <v>466</v>
      </c>
      <c r="AC1891" s="55" t="s">
        <v>482</v>
      </c>
      <c r="AD1891" s="55" t="s">
        <v>466</v>
      </c>
      <c r="AE1891" s="55" t="s">
        <v>482</v>
      </c>
    </row>
    <row r="1892" spans="1:31" s="62" customFormat="1" ht="12.75">
      <c r="A1892" s="55" t="s">
        <v>522</v>
      </c>
      <c r="B1892" s="56">
        <v>17</v>
      </c>
      <c r="C1892" s="56">
        <v>10</v>
      </c>
      <c r="D1892" s="56">
        <v>1</v>
      </c>
      <c r="E1892" s="56">
        <v>1</v>
      </c>
      <c r="F1892" s="56">
        <v>0</v>
      </c>
      <c r="G1892" s="56">
        <v>0</v>
      </c>
      <c r="H1892" s="56">
        <v>4</v>
      </c>
      <c r="I1892" s="56">
        <v>2</v>
      </c>
      <c r="J1892" s="56">
        <v>0</v>
      </c>
      <c r="K1892" s="56">
        <v>0</v>
      </c>
      <c r="L1892" s="56">
        <v>0</v>
      </c>
      <c r="M1892" s="56">
        <v>0</v>
      </c>
      <c r="N1892" s="56">
        <v>0</v>
      </c>
      <c r="O1892" s="56">
        <v>0</v>
      </c>
      <c r="P1892" s="56">
        <v>4</v>
      </c>
      <c r="Q1892" s="56">
        <v>2</v>
      </c>
      <c r="R1892" s="56">
        <v>0</v>
      </c>
      <c r="S1892" s="56">
        <v>0</v>
      </c>
      <c r="T1892" s="56">
        <v>2</v>
      </c>
      <c r="U1892" s="56">
        <v>0</v>
      </c>
      <c r="V1892" s="56">
        <v>0</v>
      </c>
      <c r="W1892" s="56">
        <v>0</v>
      </c>
      <c r="X1892" s="56">
        <v>0</v>
      </c>
      <c r="Y1892" s="56">
        <v>0</v>
      </c>
      <c r="Z1892" s="56">
        <v>1</v>
      </c>
      <c r="AA1892" s="56">
        <v>1</v>
      </c>
      <c r="AB1892" s="56">
        <v>0</v>
      </c>
      <c r="AC1892" s="56">
        <v>0</v>
      </c>
      <c r="AD1892" s="56">
        <v>2</v>
      </c>
      <c r="AE1892" s="56">
        <v>2</v>
      </c>
    </row>
    <row r="1893" spans="1:31" s="62" customFormat="1" ht="12.75">
      <c r="A1893" s="55" t="s">
        <v>471</v>
      </c>
      <c r="B1893" s="56">
        <v>54</v>
      </c>
      <c r="C1893" s="56">
        <v>29</v>
      </c>
      <c r="D1893" s="56">
        <v>1</v>
      </c>
      <c r="E1893" s="56">
        <v>0</v>
      </c>
      <c r="F1893" s="56">
        <v>0</v>
      </c>
      <c r="G1893" s="56">
        <v>0</v>
      </c>
      <c r="H1893" s="56">
        <v>13</v>
      </c>
      <c r="I1893" s="56">
        <v>5</v>
      </c>
      <c r="J1893" s="56">
        <v>2</v>
      </c>
      <c r="K1893" s="56">
        <v>1</v>
      </c>
      <c r="L1893" s="56">
        <v>0</v>
      </c>
      <c r="M1893" s="56">
        <v>0</v>
      </c>
      <c r="N1893" s="56">
        <v>0</v>
      </c>
      <c r="O1893" s="56">
        <v>0</v>
      </c>
      <c r="P1893" s="56">
        <v>14</v>
      </c>
      <c r="Q1893" s="56">
        <v>7</v>
      </c>
      <c r="R1893" s="56">
        <v>0</v>
      </c>
      <c r="S1893" s="56">
        <v>0</v>
      </c>
      <c r="T1893" s="56">
        <v>0</v>
      </c>
      <c r="U1893" s="56">
        <v>0</v>
      </c>
      <c r="V1893" s="56">
        <v>0</v>
      </c>
      <c r="W1893" s="56">
        <v>0</v>
      </c>
      <c r="X1893" s="56">
        <v>8</v>
      </c>
      <c r="Y1893" s="56">
        <v>3</v>
      </c>
      <c r="Z1893" s="56">
        <v>0</v>
      </c>
      <c r="AA1893" s="56">
        <v>0</v>
      </c>
      <c r="AB1893" s="56">
        <v>16</v>
      </c>
      <c r="AC1893" s="56">
        <v>13</v>
      </c>
      <c r="AD1893" s="56">
        <v>0</v>
      </c>
      <c r="AE1893" s="56">
        <v>0</v>
      </c>
    </row>
    <row r="1894" spans="1:31" s="62" customFormat="1" ht="12.75">
      <c r="A1894" s="55" t="s">
        <v>523</v>
      </c>
      <c r="B1894" s="56">
        <v>33</v>
      </c>
      <c r="C1894" s="56">
        <v>15</v>
      </c>
      <c r="D1894" s="56">
        <v>0</v>
      </c>
      <c r="E1894" s="56">
        <v>0</v>
      </c>
      <c r="F1894" s="56">
        <v>0</v>
      </c>
      <c r="G1894" s="56">
        <v>0</v>
      </c>
      <c r="H1894" s="56">
        <v>7</v>
      </c>
      <c r="I1894" s="56">
        <v>3</v>
      </c>
      <c r="J1894" s="56">
        <v>1</v>
      </c>
      <c r="K1894" s="56">
        <v>1</v>
      </c>
      <c r="L1894" s="56">
        <v>0</v>
      </c>
      <c r="M1894" s="56">
        <v>0</v>
      </c>
      <c r="N1894" s="56">
        <v>0</v>
      </c>
      <c r="O1894" s="56">
        <v>0</v>
      </c>
      <c r="P1894" s="56">
        <v>21</v>
      </c>
      <c r="Q1894" s="56">
        <v>8</v>
      </c>
      <c r="R1894" s="56">
        <v>0</v>
      </c>
      <c r="S1894" s="56">
        <v>0</v>
      </c>
      <c r="T1894" s="56">
        <v>4</v>
      </c>
      <c r="U1894" s="56">
        <v>3</v>
      </c>
      <c r="V1894" s="56">
        <v>0</v>
      </c>
      <c r="W1894" s="56">
        <v>0</v>
      </c>
      <c r="X1894" s="56">
        <v>0</v>
      </c>
      <c r="Y1894" s="56">
        <v>0</v>
      </c>
      <c r="Z1894" s="56">
        <v>0</v>
      </c>
      <c r="AA1894" s="56">
        <v>0</v>
      </c>
      <c r="AB1894" s="56">
        <v>0</v>
      </c>
      <c r="AC1894" s="56">
        <v>0</v>
      </c>
      <c r="AD1894" s="56">
        <v>0</v>
      </c>
      <c r="AE1894" s="56">
        <v>0</v>
      </c>
    </row>
    <row r="1895" spans="1:31" s="62" customFormat="1" ht="12.75">
      <c r="A1895" s="55" t="s">
        <v>472</v>
      </c>
      <c r="B1895" s="56">
        <v>174</v>
      </c>
      <c r="C1895" s="56">
        <v>86</v>
      </c>
      <c r="D1895" s="56">
        <v>0</v>
      </c>
      <c r="E1895" s="56">
        <v>0</v>
      </c>
      <c r="F1895" s="56">
        <v>1</v>
      </c>
      <c r="G1895" s="56">
        <v>0</v>
      </c>
      <c r="H1895" s="56">
        <v>29</v>
      </c>
      <c r="I1895" s="56">
        <v>11</v>
      </c>
      <c r="J1895" s="56">
        <v>25</v>
      </c>
      <c r="K1895" s="56">
        <v>10</v>
      </c>
      <c r="L1895" s="56">
        <v>24</v>
      </c>
      <c r="M1895" s="56">
        <v>9</v>
      </c>
      <c r="N1895" s="56">
        <v>0</v>
      </c>
      <c r="O1895" s="56">
        <v>0</v>
      </c>
      <c r="P1895" s="56">
        <v>34</v>
      </c>
      <c r="Q1895" s="56">
        <v>12</v>
      </c>
      <c r="R1895" s="56">
        <v>0</v>
      </c>
      <c r="S1895" s="56">
        <v>0</v>
      </c>
      <c r="T1895" s="56">
        <v>4</v>
      </c>
      <c r="U1895" s="56">
        <v>4</v>
      </c>
      <c r="V1895" s="56">
        <v>0</v>
      </c>
      <c r="W1895" s="56">
        <v>0</v>
      </c>
      <c r="X1895" s="56">
        <v>0</v>
      </c>
      <c r="Y1895" s="56">
        <v>0</v>
      </c>
      <c r="Z1895" s="56">
        <v>8</v>
      </c>
      <c r="AA1895" s="56">
        <v>4</v>
      </c>
      <c r="AB1895" s="56">
        <v>22</v>
      </c>
      <c r="AC1895" s="56">
        <v>18</v>
      </c>
      <c r="AD1895" s="56">
        <v>3</v>
      </c>
      <c r="AE1895" s="56">
        <v>2</v>
      </c>
    </row>
    <row r="1896" spans="1:31" s="62" customFormat="1" ht="12.75">
      <c r="A1896" s="55" t="s">
        <v>473</v>
      </c>
      <c r="B1896" s="56">
        <v>1</v>
      </c>
      <c r="C1896" s="56">
        <v>0</v>
      </c>
      <c r="D1896" s="56">
        <v>1</v>
      </c>
      <c r="E1896" s="56">
        <v>0</v>
      </c>
      <c r="F1896" s="56">
        <v>0</v>
      </c>
      <c r="G1896" s="56">
        <v>0</v>
      </c>
      <c r="H1896" s="56">
        <v>0</v>
      </c>
      <c r="I1896" s="56">
        <v>0</v>
      </c>
      <c r="J1896" s="56">
        <v>0</v>
      </c>
      <c r="K1896" s="56">
        <v>0</v>
      </c>
      <c r="L1896" s="56">
        <v>0</v>
      </c>
      <c r="M1896" s="56">
        <v>0</v>
      </c>
      <c r="N1896" s="56">
        <v>0</v>
      </c>
      <c r="O1896" s="56">
        <v>0</v>
      </c>
      <c r="P1896" s="56">
        <v>0</v>
      </c>
      <c r="Q1896" s="56">
        <v>0</v>
      </c>
      <c r="R1896" s="56">
        <v>0</v>
      </c>
      <c r="S1896" s="56">
        <v>0</v>
      </c>
      <c r="T1896" s="56">
        <v>0</v>
      </c>
      <c r="U1896" s="56">
        <v>0</v>
      </c>
      <c r="V1896" s="56">
        <v>0</v>
      </c>
      <c r="W1896" s="56">
        <v>0</v>
      </c>
      <c r="X1896" s="56">
        <v>0</v>
      </c>
      <c r="Y1896" s="56">
        <v>0</v>
      </c>
      <c r="Z1896" s="56">
        <v>0</v>
      </c>
      <c r="AA1896" s="56">
        <v>0</v>
      </c>
      <c r="AB1896" s="56">
        <v>0</v>
      </c>
      <c r="AC1896" s="56">
        <v>0</v>
      </c>
      <c r="AD1896" s="56">
        <v>0</v>
      </c>
      <c r="AE1896" s="56">
        <v>0</v>
      </c>
    </row>
    <row r="1897" spans="1:31" s="62" customFormat="1" ht="12.75">
      <c r="A1897" s="55" t="s">
        <v>474</v>
      </c>
      <c r="B1897" s="56">
        <v>17</v>
      </c>
      <c r="C1897" s="56">
        <v>10</v>
      </c>
      <c r="D1897" s="56">
        <v>0</v>
      </c>
      <c r="E1897" s="56">
        <v>0</v>
      </c>
      <c r="F1897" s="56">
        <v>0</v>
      </c>
      <c r="G1897" s="56">
        <v>0</v>
      </c>
      <c r="H1897" s="56">
        <v>4</v>
      </c>
      <c r="I1897" s="56">
        <v>2</v>
      </c>
      <c r="J1897" s="56">
        <v>1</v>
      </c>
      <c r="K1897" s="56">
        <v>1</v>
      </c>
      <c r="L1897" s="56">
        <v>1</v>
      </c>
      <c r="M1897" s="56">
        <v>1</v>
      </c>
      <c r="N1897" s="56">
        <v>1</v>
      </c>
      <c r="O1897" s="56">
        <v>1</v>
      </c>
      <c r="P1897" s="56">
        <v>7</v>
      </c>
      <c r="Q1897" s="56">
        <v>4</v>
      </c>
      <c r="R1897" s="56">
        <v>0</v>
      </c>
      <c r="S1897" s="56">
        <v>0</v>
      </c>
      <c r="T1897" s="56">
        <v>0</v>
      </c>
      <c r="U1897" s="56">
        <v>0</v>
      </c>
      <c r="V1897" s="56">
        <v>0</v>
      </c>
      <c r="W1897" s="56">
        <v>0</v>
      </c>
      <c r="X1897" s="56">
        <v>0</v>
      </c>
      <c r="Y1897" s="56">
        <v>0</v>
      </c>
      <c r="Z1897" s="56">
        <v>0</v>
      </c>
      <c r="AA1897" s="56">
        <v>0</v>
      </c>
      <c r="AB1897" s="56">
        <v>2</v>
      </c>
      <c r="AC1897" s="56">
        <v>1</v>
      </c>
      <c r="AD1897" s="56">
        <v>0</v>
      </c>
      <c r="AE1897" s="56">
        <v>0</v>
      </c>
    </row>
    <row r="1898" spans="1:31" s="62" customFormat="1" ht="12.75">
      <c r="A1898" s="55" t="s">
        <v>475</v>
      </c>
      <c r="B1898" s="56">
        <v>1</v>
      </c>
      <c r="C1898" s="56">
        <v>0</v>
      </c>
      <c r="D1898" s="56">
        <v>0</v>
      </c>
      <c r="E1898" s="56">
        <v>0</v>
      </c>
      <c r="F1898" s="56">
        <v>0</v>
      </c>
      <c r="G1898" s="56">
        <v>0</v>
      </c>
      <c r="H1898" s="56">
        <v>0</v>
      </c>
      <c r="I1898" s="56">
        <v>0</v>
      </c>
      <c r="J1898" s="56">
        <v>0</v>
      </c>
      <c r="K1898" s="56">
        <v>0</v>
      </c>
      <c r="L1898" s="56">
        <v>0</v>
      </c>
      <c r="M1898" s="56">
        <v>0</v>
      </c>
      <c r="N1898" s="56">
        <v>0</v>
      </c>
      <c r="O1898" s="56">
        <v>0</v>
      </c>
      <c r="P1898" s="56">
        <v>1</v>
      </c>
      <c r="Q1898" s="56">
        <v>0</v>
      </c>
      <c r="R1898" s="56">
        <v>0</v>
      </c>
      <c r="S1898" s="56">
        <v>0</v>
      </c>
      <c r="T1898" s="56">
        <v>0</v>
      </c>
      <c r="U1898" s="56">
        <v>0</v>
      </c>
      <c r="V1898" s="56">
        <v>0</v>
      </c>
      <c r="W1898" s="56">
        <v>0</v>
      </c>
      <c r="X1898" s="56">
        <v>0</v>
      </c>
      <c r="Y1898" s="56">
        <v>0</v>
      </c>
      <c r="Z1898" s="56">
        <v>0</v>
      </c>
      <c r="AA1898" s="56">
        <v>0</v>
      </c>
      <c r="AB1898" s="56">
        <v>0</v>
      </c>
      <c r="AC1898" s="56">
        <v>0</v>
      </c>
      <c r="AD1898" s="56">
        <v>0</v>
      </c>
      <c r="AE1898" s="56">
        <v>0</v>
      </c>
    </row>
    <row r="1899" spans="1:31" s="62" customFormat="1" ht="12.75">
      <c r="A1899" s="55" t="s">
        <v>476</v>
      </c>
      <c r="B1899" s="56">
        <v>0</v>
      </c>
      <c r="C1899" s="56">
        <v>0</v>
      </c>
      <c r="D1899" s="56">
        <v>0</v>
      </c>
      <c r="E1899" s="56">
        <v>0</v>
      </c>
      <c r="F1899" s="56">
        <v>0</v>
      </c>
      <c r="G1899" s="56">
        <v>0</v>
      </c>
      <c r="H1899" s="56">
        <v>0</v>
      </c>
      <c r="I1899" s="56">
        <v>0</v>
      </c>
      <c r="J1899" s="56">
        <v>0</v>
      </c>
      <c r="K1899" s="56">
        <v>0</v>
      </c>
      <c r="L1899" s="56">
        <v>0</v>
      </c>
      <c r="M1899" s="56">
        <v>0</v>
      </c>
      <c r="N1899" s="56">
        <v>0</v>
      </c>
      <c r="O1899" s="56">
        <v>0</v>
      </c>
      <c r="P1899" s="56">
        <v>0</v>
      </c>
      <c r="Q1899" s="56">
        <v>0</v>
      </c>
      <c r="R1899" s="56">
        <v>0</v>
      </c>
      <c r="S1899" s="56">
        <v>0</v>
      </c>
      <c r="T1899" s="56">
        <v>0</v>
      </c>
      <c r="U1899" s="56">
        <v>0</v>
      </c>
      <c r="V1899" s="56">
        <v>0</v>
      </c>
      <c r="W1899" s="56">
        <v>0</v>
      </c>
      <c r="X1899" s="56">
        <v>0</v>
      </c>
      <c r="Y1899" s="56">
        <v>0</v>
      </c>
      <c r="Z1899" s="56">
        <v>0</v>
      </c>
      <c r="AA1899" s="56">
        <v>0</v>
      </c>
      <c r="AB1899" s="56">
        <v>0</v>
      </c>
      <c r="AC1899" s="56">
        <v>0</v>
      </c>
      <c r="AD1899" s="56">
        <v>0</v>
      </c>
      <c r="AE1899" s="56">
        <v>0</v>
      </c>
    </row>
    <row r="1900" spans="1:31" s="62" customFormat="1" ht="12.75">
      <c r="A1900" s="55" t="s">
        <v>479</v>
      </c>
      <c r="B1900" s="56">
        <v>0</v>
      </c>
      <c r="C1900" s="56">
        <v>0</v>
      </c>
      <c r="D1900" s="56">
        <v>0</v>
      </c>
      <c r="E1900" s="56">
        <v>0</v>
      </c>
      <c r="F1900" s="56">
        <v>0</v>
      </c>
      <c r="G1900" s="56">
        <v>0</v>
      </c>
      <c r="H1900" s="56">
        <v>0</v>
      </c>
      <c r="I1900" s="56">
        <v>0</v>
      </c>
      <c r="J1900" s="56">
        <v>0</v>
      </c>
      <c r="K1900" s="56">
        <v>0</v>
      </c>
      <c r="L1900" s="56">
        <v>0</v>
      </c>
      <c r="M1900" s="56">
        <v>0</v>
      </c>
      <c r="N1900" s="56">
        <v>0</v>
      </c>
      <c r="O1900" s="56">
        <v>0</v>
      </c>
      <c r="P1900" s="56">
        <v>0</v>
      </c>
      <c r="Q1900" s="56">
        <v>0</v>
      </c>
      <c r="R1900" s="56">
        <v>0</v>
      </c>
      <c r="S1900" s="56">
        <v>0</v>
      </c>
      <c r="T1900" s="56">
        <v>0</v>
      </c>
      <c r="U1900" s="56">
        <v>0</v>
      </c>
      <c r="V1900" s="56">
        <v>0</v>
      </c>
      <c r="W1900" s="56">
        <v>0</v>
      </c>
      <c r="X1900" s="56">
        <v>0</v>
      </c>
      <c r="Y1900" s="56">
        <v>0</v>
      </c>
      <c r="Z1900" s="56">
        <v>0</v>
      </c>
      <c r="AA1900" s="56">
        <v>0</v>
      </c>
      <c r="AB1900" s="56">
        <v>0</v>
      </c>
      <c r="AC1900" s="56">
        <v>0</v>
      </c>
      <c r="AD1900" s="56">
        <v>0</v>
      </c>
      <c r="AE1900" s="56">
        <v>0</v>
      </c>
    </row>
    <row r="1901" spans="1:31" s="62" customFormat="1" ht="12.75">
      <c r="A1901" s="55" t="s">
        <v>477</v>
      </c>
      <c r="B1901" s="56">
        <v>4</v>
      </c>
      <c r="C1901" s="56">
        <v>0</v>
      </c>
      <c r="D1901" s="56">
        <v>1</v>
      </c>
      <c r="E1901" s="56">
        <v>0</v>
      </c>
      <c r="F1901" s="56">
        <v>0</v>
      </c>
      <c r="G1901" s="56">
        <v>0</v>
      </c>
      <c r="H1901" s="56">
        <v>2</v>
      </c>
      <c r="I1901" s="56">
        <v>0</v>
      </c>
      <c r="J1901" s="56">
        <v>0</v>
      </c>
      <c r="K1901" s="56">
        <v>0</v>
      </c>
      <c r="L1901" s="56">
        <v>0</v>
      </c>
      <c r="M1901" s="56">
        <v>0</v>
      </c>
      <c r="N1901" s="56">
        <v>0</v>
      </c>
      <c r="O1901" s="56">
        <v>0</v>
      </c>
      <c r="P1901" s="56">
        <v>1</v>
      </c>
      <c r="Q1901" s="56">
        <v>0</v>
      </c>
      <c r="R1901" s="56">
        <v>0</v>
      </c>
      <c r="S1901" s="56">
        <v>0</v>
      </c>
      <c r="T1901" s="56">
        <v>0</v>
      </c>
      <c r="U1901" s="56">
        <v>0</v>
      </c>
      <c r="V1901" s="56">
        <v>0</v>
      </c>
      <c r="W1901" s="56">
        <v>0</v>
      </c>
      <c r="X1901" s="56">
        <v>0</v>
      </c>
      <c r="Y1901" s="56">
        <v>0</v>
      </c>
      <c r="Z1901" s="56">
        <v>0</v>
      </c>
      <c r="AA1901" s="56">
        <v>0</v>
      </c>
      <c r="AB1901" s="56">
        <v>0</v>
      </c>
      <c r="AC1901" s="56">
        <v>0</v>
      </c>
      <c r="AD1901" s="56">
        <v>0</v>
      </c>
      <c r="AE1901" s="56">
        <v>0</v>
      </c>
    </row>
    <row r="1902" spans="1:31" s="62" customFormat="1" ht="12.75">
      <c r="A1902" s="55" t="s">
        <v>480</v>
      </c>
      <c r="B1902" s="56">
        <v>0</v>
      </c>
      <c r="C1902" s="56">
        <v>0</v>
      </c>
      <c r="D1902" s="56">
        <v>0</v>
      </c>
      <c r="E1902" s="56">
        <v>0</v>
      </c>
      <c r="F1902" s="56">
        <v>0</v>
      </c>
      <c r="G1902" s="56">
        <v>0</v>
      </c>
      <c r="H1902" s="56">
        <v>0</v>
      </c>
      <c r="I1902" s="56">
        <v>0</v>
      </c>
      <c r="J1902" s="56">
        <v>0</v>
      </c>
      <c r="K1902" s="56">
        <v>0</v>
      </c>
      <c r="L1902" s="56">
        <v>0</v>
      </c>
      <c r="M1902" s="56">
        <v>0</v>
      </c>
      <c r="N1902" s="56">
        <v>0</v>
      </c>
      <c r="O1902" s="56">
        <v>0</v>
      </c>
      <c r="P1902" s="56">
        <v>0</v>
      </c>
      <c r="Q1902" s="56">
        <v>0</v>
      </c>
      <c r="R1902" s="56">
        <v>0</v>
      </c>
      <c r="S1902" s="56">
        <v>0</v>
      </c>
      <c r="T1902" s="56">
        <v>0</v>
      </c>
      <c r="U1902" s="56">
        <v>0</v>
      </c>
      <c r="V1902" s="56">
        <v>0</v>
      </c>
      <c r="W1902" s="56">
        <v>0</v>
      </c>
      <c r="X1902" s="56">
        <v>0</v>
      </c>
      <c r="Y1902" s="56">
        <v>0</v>
      </c>
      <c r="Z1902" s="56">
        <v>0</v>
      </c>
      <c r="AA1902" s="56">
        <v>0</v>
      </c>
      <c r="AB1902" s="56">
        <v>0</v>
      </c>
      <c r="AC1902" s="56">
        <v>0</v>
      </c>
      <c r="AD1902" s="56">
        <v>0</v>
      </c>
      <c r="AE1902" s="56">
        <v>0</v>
      </c>
    </row>
    <row r="1903" spans="1:31" s="62" customFormat="1" ht="12.75">
      <c r="A1903" s="55" t="s">
        <v>478</v>
      </c>
      <c r="B1903" s="56">
        <v>6</v>
      </c>
      <c r="C1903" s="56">
        <v>3</v>
      </c>
      <c r="D1903" s="56">
        <v>0</v>
      </c>
      <c r="E1903" s="56">
        <v>0</v>
      </c>
      <c r="F1903" s="56">
        <v>0</v>
      </c>
      <c r="G1903" s="56">
        <v>0</v>
      </c>
      <c r="H1903" s="56">
        <v>3</v>
      </c>
      <c r="I1903" s="56">
        <v>2</v>
      </c>
      <c r="J1903" s="56">
        <v>0</v>
      </c>
      <c r="K1903" s="56">
        <v>0</v>
      </c>
      <c r="L1903" s="56">
        <v>0</v>
      </c>
      <c r="M1903" s="56">
        <v>0</v>
      </c>
      <c r="N1903" s="56">
        <v>0</v>
      </c>
      <c r="O1903" s="56">
        <v>0</v>
      </c>
      <c r="P1903" s="56">
        <v>1</v>
      </c>
      <c r="Q1903" s="56">
        <v>1</v>
      </c>
      <c r="R1903" s="56">
        <v>2</v>
      </c>
      <c r="S1903" s="56">
        <v>0</v>
      </c>
      <c r="T1903" s="56">
        <v>0</v>
      </c>
      <c r="U1903" s="56">
        <v>0</v>
      </c>
      <c r="V1903" s="56">
        <v>0</v>
      </c>
      <c r="W1903" s="56">
        <v>0</v>
      </c>
      <c r="X1903" s="56">
        <v>0</v>
      </c>
      <c r="Y1903" s="56">
        <v>0</v>
      </c>
      <c r="Z1903" s="56">
        <v>0</v>
      </c>
      <c r="AA1903" s="56">
        <v>0</v>
      </c>
      <c r="AB1903" s="56">
        <v>0</v>
      </c>
      <c r="AC1903" s="56">
        <v>0</v>
      </c>
      <c r="AD1903" s="56">
        <v>0</v>
      </c>
      <c r="AE1903" s="56">
        <v>0</v>
      </c>
    </row>
    <row r="1904" spans="1:31" s="62" customFormat="1" ht="12.75">
      <c r="A1904" s="55" t="s">
        <v>524</v>
      </c>
      <c r="B1904" s="56">
        <v>13</v>
      </c>
      <c r="C1904" s="56">
        <v>5</v>
      </c>
      <c r="D1904" s="56">
        <v>0</v>
      </c>
      <c r="E1904" s="56">
        <v>0</v>
      </c>
      <c r="F1904" s="56">
        <v>0</v>
      </c>
      <c r="G1904" s="56">
        <v>0</v>
      </c>
      <c r="H1904" s="56">
        <v>2</v>
      </c>
      <c r="I1904" s="56">
        <v>0</v>
      </c>
      <c r="J1904" s="56">
        <v>0</v>
      </c>
      <c r="K1904" s="56">
        <v>0</v>
      </c>
      <c r="L1904" s="56">
        <v>4</v>
      </c>
      <c r="M1904" s="56">
        <v>1</v>
      </c>
      <c r="N1904" s="56">
        <v>0</v>
      </c>
      <c r="O1904" s="56">
        <v>0</v>
      </c>
      <c r="P1904" s="56">
        <v>7</v>
      </c>
      <c r="Q1904" s="56">
        <v>4</v>
      </c>
      <c r="R1904" s="56">
        <v>0</v>
      </c>
      <c r="S1904" s="56">
        <v>0</v>
      </c>
      <c r="T1904" s="56">
        <v>0</v>
      </c>
      <c r="U1904" s="56">
        <v>0</v>
      </c>
      <c r="V1904" s="56">
        <v>0</v>
      </c>
      <c r="W1904" s="56">
        <v>0</v>
      </c>
      <c r="X1904" s="56">
        <v>0</v>
      </c>
      <c r="Y1904" s="56">
        <v>0</v>
      </c>
      <c r="Z1904" s="56">
        <v>0</v>
      </c>
      <c r="AA1904" s="56">
        <v>0</v>
      </c>
      <c r="AB1904" s="56">
        <v>0</v>
      </c>
      <c r="AC1904" s="56">
        <v>0</v>
      </c>
      <c r="AD1904" s="56">
        <v>0</v>
      </c>
      <c r="AE1904" s="56">
        <v>0</v>
      </c>
    </row>
    <row r="1905" s="62" customFormat="1" ht="12.75"/>
    <row r="1906" s="62" customFormat="1" ht="12.75"/>
    <row r="1907" spans="1:37" s="62" customFormat="1" ht="12.75">
      <c r="A1907" s="88" t="s">
        <v>298</v>
      </c>
      <c r="B1907" s="88"/>
      <c r="C1907" s="88"/>
      <c r="D1907" s="88"/>
      <c r="E1907" s="88"/>
      <c r="F1907" s="88"/>
      <c r="G1907" s="88"/>
      <c r="H1907" s="88"/>
      <c r="I1907" s="88"/>
      <c r="J1907" s="88"/>
      <c r="K1907" s="88"/>
      <c r="L1907" s="88"/>
      <c r="M1907" s="88"/>
      <c r="N1907" s="90"/>
      <c r="O1907" s="90"/>
      <c r="P1907" s="88"/>
      <c r="Q1907" s="90"/>
      <c r="R1907" s="90"/>
      <c r="S1907" s="88"/>
      <c r="T1907" s="90"/>
      <c r="U1907" s="90"/>
      <c r="V1907" s="88"/>
      <c r="W1907" s="90"/>
      <c r="X1907" s="90"/>
      <c r="Y1907" s="88"/>
      <c r="Z1907" s="90"/>
      <c r="AA1907" s="90"/>
      <c r="AB1907" s="88"/>
      <c r="AC1907" s="90"/>
      <c r="AD1907" s="90"/>
      <c r="AE1907" s="88"/>
      <c r="AF1907" s="90"/>
      <c r="AG1907" s="90"/>
      <c r="AH1907" s="88"/>
      <c r="AI1907" s="90"/>
      <c r="AJ1907" s="90"/>
      <c r="AK1907" s="54"/>
    </row>
    <row r="1908" spans="2:37" s="62" customFormat="1" ht="12.75">
      <c r="B1908" s="55" t="s">
        <v>466</v>
      </c>
      <c r="C1908" s="55"/>
      <c r="D1908" s="55" t="s">
        <v>590</v>
      </c>
      <c r="E1908" s="55"/>
      <c r="F1908" s="55" t="s">
        <v>489</v>
      </c>
      <c r="G1908" s="55"/>
      <c r="H1908" s="55" t="s">
        <v>591</v>
      </c>
      <c r="I1908" s="55"/>
      <c r="J1908" s="55" t="s">
        <v>592</v>
      </c>
      <c r="K1908" s="55"/>
      <c r="L1908" s="55" t="s">
        <v>497</v>
      </c>
      <c r="M1908" s="55"/>
      <c r="N1908" s="55" t="s">
        <v>593</v>
      </c>
      <c r="O1908" s="55"/>
      <c r="P1908" s="55" t="s">
        <v>500</v>
      </c>
      <c r="Q1908" s="55"/>
      <c r="R1908" s="55" t="s">
        <v>594</v>
      </c>
      <c r="S1908" s="55"/>
      <c r="T1908" s="55" t="s">
        <v>495</v>
      </c>
      <c r="U1908" s="55"/>
      <c r="V1908" s="55" t="s">
        <v>493</v>
      </c>
      <c r="W1908" s="55"/>
      <c r="X1908" s="55" t="s">
        <v>595</v>
      </c>
      <c r="Y1908" s="55"/>
      <c r="Z1908" s="55" t="s">
        <v>467</v>
      </c>
      <c r="AA1908" s="55"/>
      <c r="AB1908" s="55" t="s">
        <v>596</v>
      </c>
      <c r="AC1908" s="55"/>
      <c r="AD1908" s="55" t="s">
        <v>624</v>
      </c>
      <c r="AE1908" s="55"/>
      <c r="AF1908" s="55" t="s">
        <v>496</v>
      </c>
      <c r="AG1908" s="55"/>
      <c r="AH1908" s="55" t="s">
        <v>625</v>
      </c>
      <c r="AI1908" s="55"/>
      <c r="AK1908" s="55"/>
    </row>
    <row r="1909" spans="2:37" s="62" customFormat="1" ht="12.75">
      <c r="B1909" s="55" t="s">
        <v>466</v>
      </c>
      <c r="C1909" s="55" t="s">
        <v>482</v>
      </c>
      <c r="D1909" s="55" t="s">
        <v>466</v>
      </c>
      <c r="E1909" s="55" t="s">
        <v>482</v>
      </c>
      <c r="F1909" s="55" t="s">
        <v>466</v>
      </c>
      <c r="G1909" s="55" t="s">
        <v>482</v>
      </c>
      <c r="H1909" s="55" t="s">
        <v>466</v>
      </c>
      <c r="I1909" s="55" t="s">
        <v>482</v>
      </c>
      <c r="J1909" s="55" t="s">
        <v>466</v>
      </c>
      <c r="K1909" s="55" t="s">
        <v>482</v>
      </c>
      <c r="L1909" s="55" t="s">
        <v>466</v>
      </c>
      <c r="M1909" s="55" t="s">
        <v>482</v>
      </c>
      <c r="N1909" s="55" t="s">
        <v>466</v>
      </c>
      <c r="O1909" s="55" t="s">
        <v>482</v>
      </c>
      <c r="P1909" s="55" t="s">
        <v>466</v>
      </c>
      <c r="Q1909" s="55" t="s">
        <v>482</v>
      </c>
      <c r="R1909" s="55" t="s">
        <v>466</v>
      </c>
      <c r="S1909" s="55" t="s">
        <v>482</v>
      </c>
      <c r="T1909" s="55" t="s">
        <v>466</v>
      </c>
      <c r="U1909" s="55" t="s">
        <v>482</v>
      </c>
      <c r="V1909" s="55" t="s">
        <v>466</v>
      </c>
      <c r="W1909" s="55" t="s">
        <v>482</v>
      </c>
      <c r="X1909" s="55" t="s">
        <v>466</v>
      </c>
      <c r="Y1909" s="55" t="s">
        <v>482</v>
      </c>
      <c r="Z1909" s="55" t="s">
        <v>466</v>
      </c>
      <c r="AA1909" s="55" t="s">
        <v>482</v>
      </c>
      <c r="AB1909" s="55" t="s">
        <v>466</v>
      </c>
      <c r="AC1909" s="55" t="s">
        <v>482</v>
      </c>
      <c r="AD1909" s="55" t="s">
        <v>466</v>
      </c>
      <c r="AE1909" s="55" t="s">
        <v>482</v>
      </c>
      <c r="AF1909" s="55" t="s">
        <v>466</v>
      </c>
      <c r="AG1909" s="55" t="s">
        <v>482</v>
      </c>
      <c r="AH1909" s="55" t="s">
        <v>466</v>
      </c>
      <c r="AI1909" s="55" t="s">
        <v>482</v>
      </c>
      <c r="AK1909" s="55" t="s">
        <v>482</v>
      </c>
    </row>
    <row r="1910" spans="1:37" s="62" customFormat="1" ht="12.75">
      <c r="A1910" s="55" t="s">
        <v>522</v>
      </c>
      <c r="B1910" s="56">
        <v>20</v>
      </c>
      <c r="C1910" s="56">
        <v>9</v>
      </c>
      <c r="D1910" s="56">
        <v>0</v>
      </c>
      <c r="E1910" s="56">
        <v>0</v>
      </c>
      <c r="F1910" s="56">
        <v>0</v>
      </c>
      <c r="G1910" s="56">
        <v>0</v>
      </c>
      <c r="H1910" s="56">
        <v>0</v>
      </c>
      <c r="I1910" s="56">
        <v>0</v>
      </c>
      <c r="J1910" s="56">
        <v>9</v>
      </c>
      <c r="K1910" s="56">
        <v>3</v>
      </c>
      <c r="L1910" s="56">
        <v>1</v>
      </c>
      <c r="M1910" s="56">
        <v>1</v>
      </c>
      <c r="N1910" s="56">
        <v>2</v>
      </c>
      <c r="O1910" s="56">
        <v>2</v>
      </c>
      <c r="P1910" s="56">
        <v>2</v>
      </c>
      <c r="Q1910" s="56">
        <v>1</v>
      </c>
      <c r="R1910" s="56">
        <v>0</v>
      </c>
      <c r="S1910" s="56">
        <v>0</v>
      </c>
      <c r="T1910" s="56">
        <v>3</v>
      </c>
      <c r="U1910" s="56">
        <v>2</v>
      </c>
      <c r="V1910" s="56">
        <v>1</v>
      </c>
      <c r="W1910" s="56">
        <v>0</v>
      </c>
      <c r="X1910" s="56">
        <v>0</v>
      </c>
      <c r="Y1910" s="56">
        <v>0</v>
      </c>
      <c r="Z1910" s="56">
        <v>0</v>
      </c>
      <c r="AA1910" s="56">
        <v>0</v>
      </c>
      <c r="AB1910" s="56">
        <v>0</v>
      </c>
      <c r="AC1910" s="56">
        <v>0</v>
      </c>
      <c r="AD1910" s="56">
        <v>0</v>
      </c>
      <c r="AE1910" s="56">
        <v>0</v>
      </c>
      <c r="AF1910" s="56">
        <v>0</v>
      </c>
      <c r="AG1910" s="56">
        <v>0</v>
      </c>
      <c r="AH1910" s="56">
        <v>2</v>
      </c>
      <c r="AI1910" s="56">
        <v>0</v>
      </c>
      <c r="AK1910" s="56"/>
    </row>
    <row r="1911" spans="1:37" s="62" customFormat="1" ht="12.75">
      <c r="A1911" s="55" t="s">
        <v>471</v>
      </c>
      <c r="B1911" s="56">
        <v>31</v>
      </c>
      <c r="C1911" s="56">
        <v>11</v>
      </c>
      <c r="D1911" s="56">
        <v>1</v>
      </c>
      <c r="E1911" s="56">
        <v>1</v>
      </c>
      <c r="F1911" s="56">
        <v>0</v>
      </c>
      <c r="G1911" s="56">
        <v>0</v>
      </c>
      <c r="H1911" s="56">
        <v>0</v>
      </c>
      <c r="I1911" s="56">
        <v>0</v>
      </c>
      <c r="J1911" s="56">
        <v>1</v>
      </c>
      <c r="K1911" s="56">
        <v>1</v>
      </c>
      <c r="L1911" s="56">
        <v>5</v>
      </c>
      <c r="M1911" s="56">
        <v>3</v>
      </c>
      <c r="N1911" s="56">
        <v>0</v>
      </c>
      <c r="O1911" s="56">
        <v>0</v>
      </c>
      <c r="P1911" s="56">
        <v>2</v>
      </c>
      <c r="Q1911" s="56">
        <v>0</v>
      </c>
      <c r="R1911" s="56">
        <v>0</v>
      </c>
      <c r="S1911" s="56">
        <v>0</v>
      </c>
      <c r="T1911" s="56">
        <v>5</v>
      </c>
      <c r="U1911" s="56">
        <v>2</v>
      </c>
      <c r="V1911" s="56">
        <v>1</v>
      </c>
      <c r="W1911" s="56">
        <v>0</v>
      </c>
      <c r="X1911" s="56">
        <v>3</v>
      </c>
      <c r="Y1911" s="56">
        <v>1</v>
      </c>
      <c r="Z1911" s="56">
        <v>0</v>
      </c>
      <c r="AA1911" s="56">
        <v>0</v>
      </c>
      <c r="AB1911" s="56">
        <v>4</v>
      </c>
      <c r="AC1911" s="56">
        <v>2</v>
      </c>
      <c r="AD1911" s="56">
        <v>7</v>
      </c>
      <c r="AE1911" s="56">
        <v>1</v>
      </c>
      <c r="AF1911" s="56">
        <v>2</v>
      </c>
      <c r="AG1911" s="56">
        <v>0</v>
      </c>
      <c r="AH1911" s="56">
        <v>0</v>
      </c>
      <c r="AI1911" s="56">
        <v>0</v>
      </c>
      <c r="AK1911" s="56"/>
    </row>
    <row r="1912" spans="1:37" s="62" customFormat="1" ht="12.75">
      <c r="A1912" s="55" t="s">
        <v>523</v>
      </c>
      <c r="B1912" s="56">
        <v>9</v>
      </c>
      <c r="C1912" s="56">
        <v>7</v>
      </c>
      <c r="D1912" s="56">
        <v>0</v>
      </c>
      <c r="E1912" s="56">
        <v>0</v>
      </c>
      <c r="F1912" s="56">
        <v>0</v>
      </c>
      <c r="G1912" s="56">
        <v>0</v>
      </c>
      <c r="H1912" s="56">
        <v>0</v>
      </c>
      <c r="I1912" s="56">
        <v>0</v>
      </c>
      <c r="J1912" s="56">
        <v>2</v>
      </c>
      <c r="K1912" s="56">
        <v>2</v>
      </c>
      <c r="L1912" s="56">
        <v>2</v>
      </c>
      <c r="M1912" s="56">
        <v>1</v>
      </c>
      <c r="N1912" s="56">
        <v>0</v>
      </c>
      <c r="O1912" s="56">
        <v>0</v>
      </c>
      <c r="P1912" s="56">
        <v>0</v>
      </c>
      <c r="Q1912" s="56">
        <v>0</v>
      </c>
      <c r="R1912" s="56">
        <v>0</v>
      </c>
      <c r="S1912" s="56">
        <v>0</v>
      </c>
      <c r="T1912" s="56">
        <v>0</v>
      </c>
      <c r="U1912" s="56">
        <v>0</v>
      </c>
      <c r="V1912" s="56">
        <v>1</v>
      </c>
      <c r="W1912" s="56">
        <v>1</v>
      </c>
      <c r="X1912" s="56">
        <v>0</v>
      </c>
      <c r="Y1912" s="56">
        <v>0</v>
      </c>
      <c r="Z1912" s="56">
        <v>4</v>
      </c>
      <c r="AA1912" s="56">
        <v>3</v>
      </c>
      <c r="AB1912" s="56">
        <v>0</v>
      </c>
      <c r="AC1912" s="56">
        <v>0</v>
      </c>
      <c r="AD1912" s="56">
        <v>0</v>
      </c>
      <c r="AE1912" s="56">
        <v>0</v>
      </c>
      <c r="AF1912" s="56">
        <v>0</v>
      </c>
      <c r="AG1912" s="56">
        <v>0</v>
      </c>
      <c r="AH1912" s="56">
        <v>0</v>
      </c>
      <c r="AI1912" s="56">
        <v>0</v>
      </c>
      <c r="AK1912" s="56"/>
    </row>
    <row r="1913" spans="1:37" s="62" customFormat="1" ht="12.75">
      <c r="A1913" s="55" t="s">
        <v>472</v>
      </c>
      <c r="B1913" s="56">
        <v>96</v>
      </c>
      <c r="C1913" s="56">
        <v>49</v>
      </c>
      <c r="D1913" s="56">
        <v>2</v>
      </c>
      <c r="E1913" s="56">
        <v>2</v>
      </c>
      <c r="F1913" s="56">
        <v>20</v>
      </c>
      <c r="G1913" s="56">
        <v>10</v>
      </c>
      <c r="H1913" s="56">
        <v>0</v>
      </c>
      <c r="I1913" s="56">
        <v>0</v>
      </c>
      <c r="J1913" s="56">
        <v>27</v>
      </c>
      <c r="K1913" s="56">
        <v>19</v>
      </c>
      <c r="L1913" s="56">
        <v>16</v>
      </c>
      <c r="M1913" s="56">
        <v>6</v>
      </c>
      <c r="N1913" s="56">
        <v>0</v>
      </c>
      <c r="O1913" s="56">
        <v>0</v>
      </c>
      <c r="P1913" s="56">
        <v>3</v>
      </c>
      <c r="Q1913" s="56">
        <v>1</v>
      </c>
      <c r="R1913" s="56">
        <v>5</v>
      </c>
      <c r="S1913" s="56">
        <v>2</v>
      </c>
      <c r="T1913" s="56">
        <v>14</v>
      </c>
      <c r="U1913" s="56">
        <v>5</v>
      </c>
      <c r="V1913" s="56">
        <v>3</v>
      </c>
      <c r="W1913" s="56">
        <v>1</v>
      </c>
      <c r="X1913" s="56">
        <v>3</v>
      </c>
      <c r="Y1913" s="56">
        <v>1</v>
      </c>
      <c r="Z1913" s="56">
        <v>1</v>
      </c>
      <c r="AA1913" s="56">
        <v>1</v>
      </c>
      <c r="AB1913" s="56">
        <v>0</v>
      </c>
      <c r="AC1913" s="56">
        <v>0</v>
      </c>
      <c r="AD1913" s="56">
        <v>1</v>
      </c>
      <c r="AE1913" s="56">
        <v>1</v>
      </c>
      <c r="AF1913" s="56">
        <v>0</v>
      </c>
      <c r="AG1913" s="56">
        <v>0</v>
      </c>
      <c r="AH1913" s="56">
        <v>1</v>
      </c>
      <c r="AI1913" s="56">
        <v>0</v>
      </c>
      <c r="AK1913" s="56"/>
    </row>
    <row r="1914" spans="1:37" s="62" customFormat="1" ht="12.75">
      <c r="A1914" s="55" t="s">
        <v>473</v>
      </c>
      <c r="B1914" s="56">
        <v>0</v>
      </c>
      <c r="C1914" s="56">
        <v>0</v>
      </c>
      <c r="D1914" s="56">
        <v>0</v>
      </c>
      <c r="E1914" s="56">
        <v>0</v>
      </c>
      <c r="F1914" s="56">
        <v>0</v>
      </c>
      <c r="G1914" s="56">
        <v>0</v>
      </c>
      <c r="H1914" s="56">
        <v>0</v>
      </c>
      <c r="I1914" s="56">
        <v>0</v>
      </c>
      <c r="J1914" s="56">
        <v>0</v>
      </c>
      <c r="K1914" s="56">
        <v>0</v>
      </c>
      <c r="L1914" s="56">
        <v>0</v>
      </c>
      <c r="M1914" s="56">
        <v>0</v>
      </c>
      <c r="N1914" s="56">
        <v>0</v>
      </c>
      <c r="O1914" s="56">
        <v>0</v>
      </c>
      <c r="P1914" s="56">
        <v>0</v>
      </c>
      <c r="Q1914" s="56">
        <v>0</v>
      </c>
      <c r="R1914" s="56">
        <v>0</v>
      </c>
      <c r="S1914" s="56">
        <v>0</v>
      </c>
      <c r="T1914" s="56">
        <v>0</v>
      </c>
      <c r="U1914" s="56">
        <v>0</v>
      </c>
      <c r="V1914" s="56">
        <v>0</v>
      </c>
      <c r="W1914" s="56">
        <v>0</v>
      </c>
      <c r="X1914" s="56">
        <v>0</v>
      </c>
      <c r="Y1914" s="56">
        <v>0</v>
      </c>
      <c r="Z1914" s="56">
        <v>0</v>
      </c>
      <c r="AA1914" s="56">
        <v>0</v>
      </c>
      <c r="AB1914" s="56">
        <v>0</v>
      </c>
      <c r="AC1914" s="56">
        <v>0</v>
      </c>
      <c r="AD1914" s="56">
        <v>0</v>
      </c>
      <c r="AE1914" s="56">
        <v>0</v>
      </c>
      <c r="AF1914" s="56">
        <v>0</v>
      </c>
      <c r="AG1914" s="56">
        <v>0</v>
      </c>
      <c r="AH1914" s="56">
        <v>0</v>
      </c>
      <c r="AI1914" s="56">
        <v>0</v>
      </c>
      <c r="AK1914" s="56"/>
    </row>
    <row r="1915" spans="1:37" s="62" customFormat="1" ht="12.75">
      <c r="A1915" s="55" t="s">
        <v>474</v>
      </c>
      <c r="B1915" s="56">
        <v>1</v>
      </c>
      <c r="C1915" s="56">
        <v>0</v>
      </c>
      <c r="D1915" s="56">
        <v>0</v>
      </c>
      <c r="E1915" s="56">
        <v>0</v>
      </c>
      <c r="F1915" s="56">
        <v>0</v>
      </c>
      <c r="G1915" s="56">
        <v>0</v>
      </c>
      <c r="H1915" s="56">
        <v>0</v>
      </c>
      <c r="I1915" s="56">
        <v>0</v>
      </c>
      <c r="J1915" s="56">
        <v>0</v>
      </c>
      <c r="K1915" s="56">
        <v>0</v>
      </c>
      <c r="L1915" s="56">
        <v>0</v>
      </c>
      <c r="M1915" s="56">
        <v>0</v>
      </c>
      <c r="N1915" s="56">
        <v>0</v>
      </c>
      <c r="O1915" s="56">
        <v>0</v>
      </c>
      <c r="P1915" s="56">
        <v>0</v>
      </c>
      <c r="Q1915" s="56">
        <v>0</v>
      </c>
      <c r="R1915" s="56">
        <v>1</v>
      </c>
      <c r="S1915" s="56">
        <v>0</v>
      </c>
      <c r="T1915" s="56">
        <v>0</v>
      </c>
      <c r="U1915" s="56">
        <v>0</v>
      </c>
      <c r="V1915" s="56">
        <v>0</v>
      </c>
      <c r="W1915" s="56">
        <v>0</v>
      </c>
      <c r="X1915" s="56">
        <v>0</v>
      </c>
      <c r="Y1915" s="56">
        <v>0</v>
      </c>
      <c r="Z1915" s="56">
        <v>0</v>
      </c>
      <c r="AA1915" s="56">
        <v>0</v>
      </c>
      <c r="AB1915" s="56">
        <v>0</v>
      </c>
      <c r="AC1915" s="56">
        <v>0</v>
      </c>
      <c r="AD1915" s="56">
        <v>0</v>
      </c>
      <c r="AE1915" s="56">
        <v>0</v>
      </c>
      <c r="AF1915" s="56">
        <v>0</v>
      </c>
      <c r="AG1915" s="56">
        <v>0</v>
      </c>
      <c r="AH1915" s="56">
        <v>0</v>
      </c>
      <c r="AI1915" s="56">
        <v>0</v>
      </c>
      <c r="AK1915" s="56"/>
    </row>
    <row r="1916" spans="1:37" s="62" customFormat="1" ht="12.75">
      <c r="A1916" s="55" t="s">
        <v>475</v>
      </c>
      <c r="B1916" s="56">
        <v>0</v>
      </c>
      <c r="C1916" s="56">
        <v>0</v>
      </c>
      <c r="D1916" s="56">
        <v>0</v>
      </c>
      <c r="E1916" s="56">
        <v>0</v>
      </c>
      <c r="F1916" s="56">
        <v>0</v>
      </c>
      <c r="G1916" s="56">
        <v>0</v>
      </c>
      <c r="H1916" s="56">
        <v>0</v>
      </c>
      <c r="I1916" s="56">
        <v>0</v>
      </c>
      <c r="J1916" s="56">
        <v>0</v>
      </c>
      <c r="K1916" s="56">
        <v>0</v>
      </c>
      <c r="L1916" s="56">
        <v>0</v>
      </c>
      <c r="M1916" s="56">
        <v>0</v>
      </c>
      <c r="N1916" s="56">
        <v>0</v>
      </c>
      <c r="O1916" s="56">
        <v>0</v>
      </c>
      <c r="P1916" s="56">
        <v>0</v>
      </c>
      <c r="Q1916" s="56">
        <v>0</v>
      </c>
      <c r="R1916" s="56">
        <v>0</v>
      </c>
      <c r="S1916" s="56">
        <v>0</v>
      </c>
      <c r="T1916" s="56">
        <v>0</v>
      </c>
      <c r="U1916" s="56">
        <v>0</v>
      </c>
      <c r="V1916" s="56">
        <v>0</v>
      </c>
      <c r="W1916" s="56">
        <v>0</v>
      </c>
      <c r="X1916" s="56">
        <v>0</v>
      </c>
      <c r="Y1916" s="56">
        <v>0</v>
      </c>
      <c r="Z1916" s="56">
        <v>0</v>
      </c>
      <c r="AA1916" s="56">
        <v>0</v>
      </c>
      <c r="AB1916" s="56">
        <v>0</v>
      </c>
      <c r="AC1916" s="56">
        <v>0</v>
      </c>
      <c r="AD1916" s="56">
        <v>0</v>
      </c>
      <c r="AE1916" s="56">
        <v>0</v>
      </c>
      <c r="AF1916" s="56">
        <v>0</v>
      </c>
      <c r="AG1916" s="56">
        <v>0</v>
      </c>
      <c r="AH1916" s="56">
        <v>0</v>
      </c>
      <c r="AI1916" s="56">
        <v>0</v>
      </c>
      <c r="AK1916" s="56"/>
    </row>
    <row r="1917" spans="1:37" s="62" customFormat="1" ht="12.75">
      <c r="A1917" s="55" t="s">
        <v>344</v>
      </c>
      <c r="B1917" s="56">
        <v>2</v>
      </c>
      <c r="C1917" s="56">
        <v>1</v>
      </c>
      <c r="D1917" s="56">
        <v>0</v>
      </c>
      <c r="E1917" s="56">
        <v>0</v>
      </c>
      <c r="F1917" s="56">
        <v>0</v>
      </c>
      <c r="G1917" s="56">
        <v>0</v>
      </c>
      <c r="H1917" s="56">
        <v>0</v>
      </c>
      <c r="I1917" s="56">
        <v>0</v>
      </c>
      <c r="J1917" s="56">
        <v>0</v>
      </c>
      <c r="K1917" s="56">
        <v>0</v>
      </c>
      <c r="L1917" s="56">
        <v>0</v>
      </c>
      <c r="M1917" s="56">
        <v>0</v>
      </c>
      <c r="N1917" s="56">
        <v>0</v>
      </c>
      <c r="O1917" s="56">
        <v>0</v>
      </c>
      <c r="P1917" s="56">
        <v>0</v>
      </c>
      <c r="Q1917" s="56">
        <v>0</v>
      </c>
      <c r="R1917" s="56">
        <v>0</v>
      </c>
      <c r="S1917" s="56">
        <v>0</v>
      </c>
      <c r="T1917" s="56">
        <v>0</v>
      </c>
      <c r="U1917" s="56">
        <v>0</v>
      </c>
      <c r="V1917" s="56">
        <v>0</v>
      </c>
      <c r="W1917" s="56">
        <v>0</v>
      </c>
      <c r="X1917" s="56">
        <v>0</v>
      </c>
      <c r="Y1917" s="56">
        <v>0</v>
      </c>
      <c r="Z1917" s="56">
        <v>0</v>
      </c>
      <c r="AA1917" s="56">
        <v>0</v>
      </c>
      <c r="AB1917" s="56">
        <v>2</v>
      </c>
      <c r="AC1917" s="56">
        <v>1</v>
      </c>
      <c r="AD1917" s="56">
        <v>0</v>
      </c>
      <c r="AE1917" s="56">
        <v>0</v>
      </c>
      <c r="AF1917" s="56">
        <v>0</v>
      </c>
      <c r="AG1917" s="56">
        <v>0</v>
      </c>
      <c r="AH1917" s="56">
        <v>0</v>
      </c>
      <c r="AI1917" s="56">
        <v>0</v>
      </c>
      <c r="AK1917" s="56"/>
    </row>
    <row r="1918" spans="1:37" s="62" customFormat="1" ht="12.75">
      <c r="A1918" s="55" t="s">
        <v>479</v>
      </c>
      <c r="B1918" s="56">
        <v>0</v>
      </c>
      <c r="C1918" s="56">
        <v>0</v>
      </c>
      <c r="D1918" s="56">
        <v>0</v>
      </c>
      <c r="E1918" s="56">
        <v>0</v>
      </c>
      <c r="F1918" s="56">
        <v>0</v>
      </c>
      <c r="G1918" s="56">
        <v>0</v>
      </c>
      <c r="H1918" s="56">
        <v>0</v>
      </c>
      <c r="I1918" s="56">
        <v>0</v>
      </c>
      <c r="J1918" s="56">
        <v>0</v>
      </c>
      <c r="K1918" s="56">
        <v>0</v>
      </c>
      <c r="L1918" s="56">
        <v>0</v>
      </c>
      <c r="M1918" s="56">
        <v>0</v>
      </c>
      <c r="N1918" s="56">
        <v>0</v>
      </c>
      <c r="O1918" s="56">
        <v>0</v>
      </c>
      <c r="P1918" s="56">
        <v>0</v>
      </c>
      <c r="Q1918" s="56">
        <v>0</v>
      </c>
      <c r="R1918" s="56">
        <v>0</v>
      </c>
      <c r="S1918" s="56">
        <v>0</v>
      </c>
      <c r="T1918" s="56">
        <v>0</v>
      </c>
      <c r="U1918" s="56">
        <v>0</v>
      </c>
      <c r="V1918" s="56">
        <v>0</v>
      </c>
      <c r="W1918" s="56">
        <v>0</v>
      </c>
      <c r="X1918" s="56">
        <v>0</v>
      </c>
      <c r="Y1918" s="56">
        <v>0</v>
      </c>
      <c r="Z1918" s="56">
        <v>0</v>
      </c>
      <c r="AA1918" s="56">
        <v>0</v>
      </c>
      <c r="AB1918" s="56">
        <v>0</v>
      </c>
      <c r="AC1918" s="56">
        <v>0</v>
      </c>
      <c r="AD1918" s="56">
        <v>0</v>
      </c>
      <c r="AE1918" s="56">
        <v>0</v>
      </c>
      <c r="AF1918" s="56">
        <v>0</v>
      </c>
      <c r="AG1918" s="56">
        <v>0</v>
      </c>
      <c r="AH1918" s="56">
        <v>0</v>
      </c>
      <c r="AI1918" s="56">
        <v>0</v>
      </c>
      <c r="AK1918" s="56"/>
    </row>
    <row r="1919" spans="1:37" s="62" customFormat="1" ht="12.75">
      <c r="A1919" s="55" t="s">
        <v>477</v>
      </c>
      <c r="B1919" s="56">
        <v>0</v>
      </c>
      <c r="C1919" s="56">
        <v>0</v>
      </c>
      <c r="D1919" s="56">
        <v>0</v>
      </c>
      <c r="E1919" s="56">
        <v>0</v>
      </c>
      <c r="F1919" s="56">
        <v>0</v>
      </c>
      <c r="G1919" s="56">
        <v>0</v>
      </c>
      <c r="H1919" s="56">
        <v>0</v>
      </c>
      <c r="I1919" s="56">
        <v>0</v>
      </c>
      <c r="J1919" s="56">
        <v>0</v>
      </c>
      <c r="K1919" s="56">
        <v>0</v>
      </c>
      <c r="L1919" s="56">
        <v>0</v>
      </c>
      <c r="M1919" s="56">
        <v>0</v>
      </c>
      <c r="N1919" s="56">
        <v>0</v>
      </c>
      <c r="O1919" s="56">
        <v>0</v>
      </c>
      <c r="P1919" s="56">
        <v>0</v>
      </c>
      <c r="Q1919" s="56">
        <v>0</v>
      </c>
      <c r="R1919" s="56">
        <v>0</v>
      </c>
      <c r="S1919" s="56">
        <v>0</v>
      </c>
      <c r="T1919" s="56">
        <v>0</v>
      </c>
      <c r="U1919" s="56">
        <v>0</v>
      </c>
      <c r="V1919" s="56">
        <v>0</v>
      </c>
      <c r="W1919" s="56">
        <v>0</v>
      </c>
      <c r="X1919" s="56">
        <v>0</v>
      </c>
      <c r="Y1919" s="56">
        <v>0</v>
      </c>
      <c r="Z1919" s="56">
        <v>0</v>
      </c>
      <c r="AA1919" s="56">
        <v>0</v>
      </c>
      <c r="AB1919" s="56">
        <v>0</v>
      </c>
      <c r="AC1919" s="56">
        <v>0</v>
      </c>
      <c r="AD1919" s="56">
        <v>0</v>
      </c>
      <c r="AE1919" s="56">
        <v>0</v>
      </c>
      <c r="AF1919" s="56">
        <v>0</v>
      </c>
      <c r="AG1919" s="56">
        <v>0</v>
      </c>
      <c r="AH1919" s="56">
        <v>0</v>
      </c>
      <c r="AI1919" s="56">
        <v>0</v>
      </c>
      <c r="AK1919" s="56"/>
    </row>
    <row r="1920" spans="1:37" s="62" customFormat="1" ht="12.75">
      <c r="A1920" s="55" t="s">
        <v>480</v>
      </c>
      <c r="B1920" s="56">
        <v>0</v>
      </c>
      <c r="C1920" s="56">
        <v>0</v>
      </c>
      <c r="D1920" s="56">
        <v>0</v>
      </c>
      <c r="E1920" s="56">
        <v>0</v>
      </c>
      <c r="F1920" s="56">
        <v>0</v>
      </c>
      <c r="G1920" s="56">
        <v>0</v>
      </c>
      <c r="H1920" s="56">
        <v>0</v>
      </c>
      <c r="I1920" s="56">
        <v>0</v>
      </c>
      <c r="J1920" s="56">
        <v>0</v>
      </c>
      <c r="K1920" s="56">
        <v>0</v>
      </c>
      <c r="L1920" s="56">
        <v>0</v>
      </c>
      <c r="M1920" s="56">
        <v>0</v>
      </c>
      <c r="N1920" s="56">
        <v>0</v>
      </c>
      <c r="O1920" s="56">
        <v>0</v>
      </c>
      <c r="P1920" s="56">
        <v>0</v>
      </c>
      <c r="Q1920" s="56">
        <v>0</v>
      </c>
      <c r="R1920" s="56">
        <v>0</v>
      </c>
      <c r="S1920" s="56">
        <v>0</v>
      </c>
      <c r="T1920" s="56">
        <v>0</v>
      </c>
      <c r="U1920" s="56">
        <v>0</v>
      </c>
      <c r="V1920" s="56">
        <v>0</v>
      </c>
      <c r="W1920" s="56">
        <v>0</v>
      </c>
      <c r="X1920" s="56">
        <v>0</v>
      </c>
      <c r="Y1920" s="56">
        <v>0</v>
      </c>
      <c r="Z1920" s="56">
        <v>0</v>
      </c>
      <c r="AA1920" s="56">
        <v>0</v>
      </c>
      <c r="AB1920" s="56">
        <v>0</v>
      </c>
      <c r="AC1920" s="56">
        <v>0</v>
      </c>
      <c r="AD1920" s="56">
        <v>0</v>
      </c>
      <c r="AE1920" s="56">
        <v>0</v>
      </c>
      <c r="AF1920" s="56">
        <v>0</v>
      </c>
      <c r="AG1920" s="56">
        <v>0</v>
      </c>
      <c r="AH1920" s="56">
        <v>0</v>
      </c>
      <c r="AI1920" s="56">
        <v>0</v>
      </c>
      <c r="AK1920" s="56"/>
    </row>
    <row r="1921" spans="1:37" s="62" customFormat="1" ht="12.75">
      <c r="A1921" s="55" t="s">
        <v>478</v>
      </c>
      <c r="B1921" s="56">
        <v>6</v>
      </c>
      <c r="C1921" s="56">
        <v>3</v>
      </c>
      <c r="D1921" s="56">
        <v>0</v>
      </c>
      <c r="E1921" s="56">
        <v>0</v>
      </c>
      <c r="F1921" s="56">
        <v>0</v>
      </c>
      <c r="G1921" s="56">
        <v>0</v>
      </c>
      <c r="H1921" s="56">
        <v>3</v>
      </c>
      <c r="I1921" s="56">
        <v>1</v>
      </c>
      <c r="J1921" s="56">
        <v>0</v>
      </c>
      <c r="K1921" s="56">
        <v>0</v>
      </c>
      <c r="L1921" s="56">
        <v>0</v>
      </c>
      <c r="M1921" s="56">
        <v>0</v>
      </c>
      <c r="N1921" s="56">
        <v>0</v>
      </c>
      <c r="O1921" s="56">
        <v>0</v>
      </c>
      <c r="P1921" s="56">
        <v>0</v>
      </c>
      <c r="Q1921" s="56">
        <v>0</v>
      </c>
      <c r="R1921" s="56">
        <v>0</v>
      </c>
      <c r="S1921" s="56">
        <v>0</v>
      </c>
      <c r="T1921" s="56">
        <v>0</v>
      </c>
      <c r="U1921" s="56">
        <v>0</v>
      </c>
      <c r="V1921" s="56">
        <v>0</v>
      </c>
      <c r="W1921" s="56">
        <v>0</v>
      </c>
      <c r="X1921" s="56">
        <v>0</v>
      </c>
      <c r="Y1921" s="56">
        <v>0</v>
      </c>
      <c r="Z1921" s="56">
        <v>3</v>
      </c>
      <c r="AA1921" s="56">
        <v>2</v>
      </c>
      <c r="AB1921" s="56">
        <v>0</v>
      </c>
      <c r="AC1921" s="56">
        <v>0</v>
      </c>
      <c r="AD1921" s="56">
        <v>0</v>
      </c>
      <c r="AE1921" s="56">
        <v>0</v>
      </c>
      <c r="AF1921" s="56">
        <v>0</v>
      </c>
      <c r="AG1921" s="56">
        <v>0</v>
      </c>
      <c r="AH1921" s="56">
        <v>0</v>
      </c>
      <c r="AI1921" s="56">
        <v>0</v>
      </c>
      <c r="AK1921" s="56"/>
    </row>
    <row r="1922" spans="1:37" s="62" customFormat="1" ht="12.75">
      <c r="A1922" s="55" t="s">
        <v>524</v>
      </c>
      <c r="B1922" s="56">
        <v>2</v>
      </c>
      <c r="C1922" s="56">
        <v>2</v>
      </c>
      <c r="D1922" s="56">
        <v>0</v>
      </c>
      <c r="E1922" s="56">
        <v>0</v>
      </c>
      <c r="F1922" s="56">
        <v>0</v>
      </c>
      <c r="G1922" s="56">
        <v>0</v>
      </c>
      <c r="H1922" s="56">
        <v>0</v>
      </c>
      <c r="I1922" s="56">
        <v>0</v>
      </c>
      <c r="J1922" s="56">
        <v>0</v>
      </c>
      <c r="K1922" s="56">
        <v>0</v>
      </c>
      <c r="L1922" s="56">
        <v>0</v>
      </c>
      <c r="M1922" s="56">
        <v>0</v>
      </c>
      <c r="N1922" s="56">
        <v>0</v>
      </c>
      <c r="O1922" s="56">
        <v>0</v>
      </c>
      <c r="P1922" s="56">
        <v>0</v>
      </c>
      <c r="Q1922" s="56">
        <v>0</v>
      </c>
      <c r="R1922" s="56">
        <v>0</v>
      </c>
      <c r="S1922" s="56">
        <v>0</v>
      </c>
      <c r="T1922" s="56">
        <v>0</v>
      </c>
      <c r="U1922" s="56">
        <v>0</v>
      </c>
      <c r="V1922" s="56">
        <v>0</v>
      </c>
      <c r="W1922" s="56">
        <v>0</v>
      </c>
      <c r="X1922" s="56">
        <v>0</v>
      </c>
      <c r="Y1922" s="56">
        <v>0</v>
      </c>
      <c r="Z1922" s="56">
        <v>2</v>
      </c>
      <c r="AA1922" s="56">
        <v>2</v>
      </c>
      <c r="AB1922" s="56">
        <v>0</v>
      </c>
      <c r="AC1922" s="56">
        <v>0</v>
      </c>
      <c r="AD1922" s="56">
        <v>0</v>
      </c>
      <c r="AE1922" s="56">
        <v>0</v>
      </c>
      <c r="AF1922" s="56">
        <v>0</v>
      </c>
      <c r="AG1922" s="56">
        <v>0</v>
      </c>
      <c r="AH1922" s="56">
        <v>0</v>
      </c>
      <c r="AI1922" s="56">
        <v>0</v>
      </c>
      <c r="AK1922" s="56"/>
    </row>
    <row r="1923" s="62" customFormat="1" ht="12.75"/>
    <row r="1924" s="62" customFormat="1" ht="12.75"/>
    <row r="1925" spans="1:39" s="62" customFormat="1" ht="12.75">
      <c r="A1925" s="88" t="s">
        <v>300</v>
      </c>
      <c r="B1925" s="88"/>
      <c r="C1925" s="88"/>
      <c r="D1925" s="88"/>
      <c r="E1925" s="88"/>
      <c r="F1925" s="88"/>
      <c r="G1925" s="88"/>
      <c r="H1925" s="88"/>
      <c r="I1925" s="88"/>
      <c r="J1925" s="88"/>
      <c r="K1925" s="88"/>
      <c r="L1925" s="88"/>
      <c r="M1925" s="88"/>
      <c r="N1925" s="90"/>
      <c r="O1925" s="90"/>
      <c r="P1925" s="88"/>
      <c r="Q1925" s="90"/>
      <c r="R1925" s="90"/>
      <c r="S1925" s="88"/>
      <c r="T1925" s="90"/>
      <c r="U1925" s="90"/>
      <c r="V1925" s="88"/>
      <c r="W1925" s="90"/>
      <c r="X1925" s="90"/>
      <c r="Y1925" s="88"/>
      <c r="Z1925" s="90"/>
      <c r="AA1925" s="90"/>
      <c r="AB1925" s="88"/>
      <c r="AC1925" s="90"/>
      <c r="AD1925" s="90"/>
      <c r="AE1925" s="88"/>
      <c r="AF1925" s="90"/>
      <c r="AG1925" s="90"/>
      <c r="AH1925" s="88"/>
      <c r="AI1925" s="90"/>
      <c r="AJ1925" s="90"/>
      <c r="AK1925" s="88"/>
      <c r="AL1925" s="90"/>
      <c r="AM1925" s="90"/>
    </row>
    <row r="1926" spans="2:45" s="62" customFormat="1" ht="12.75">
      <c r="B1926" s="55" t="s">
        <v>466</v>
      </c>
      <c r="C1926" s="55"/>
      <c r="D1926" s="55" t="s">
        <v>487</v>
      </c>
      <c r="E1926" s="55"/>
      <c r="F1926" s="55" t="s">
        <v>598</v>
      </c>
      <c r="G1926" s="55"/>
      <c r="H1926" s="55" t="s">
        <v>677</v>
      </c>
      <c r="I1926" s="55"/>
      <c r="J1926" s="55" t="s">
        <v>600</v>
      </c>
      <c r="K1926" s="55"/>
      <c r="L1926" s="55" t="s">
        <v>678</v>
      </c>
      <c r="M1926" s="55"/>
      <c r="N1926" s="55" t="s">
        <v>603</v>
      </c>
      <c r="O1926" s="55"/>
      <c r="P1926" s="55" t="s">
        <v>604</v>
      </c>
      <c r="Q1926" s="55"/>
      <c r="R1926" s="55" t="s">
        <v>626</v>
      </c>
      <c r="S1926" s="55"/>
      <c r="T1926" s="55" t="s">
        <v>627</v>
      </c>
      <c r="U1926" s="55"/>
      <c r="V1926" s="55" t="s">
        <v>607</v>
      </c>
      <c r="W1926" s="55"/>
      <c r="X1926" s="55" t="s">
        <v>608</v>
      </c>
      <c r="Y1926" s="55"/>
      <c r="Z1926" s="55" t="s">
        <v>628</v>
      </c>
      <c r="AA1926" s="55"/>
      <c r="AB1926" s="55" t="s">
        <v>609</v>
      </c>
      <c r="AC1926" s="55"/>
      <c r="AD1926" s="55" t="s">
        <v>610</v>
      </c>
      <c r="AE1926" s="55"/>
      <c r="AF1926" s="55" t="s">
        <v>679</v>
      </c>
      <c r="AG1926" s="55"/>
      <c r="AH1926" s="55" t="s">
        <v>612</v>
      </c>
      <c r="AI1926" s="55"/>
      <c r="AJ1926" s="55" t="s">
        <v>613</v>
      </c>
      <c r="AK1926" s="55"/>
      <c r="AL1926" s="55" t="s">
        <v>614</v>
      </c>
      <c r="AM1926" s="55"/>
      <c r="AN1926" s="55" t="s">
        <v>617</v>
      </c>
      <c r="AO1926" s="55"/>
      <c r="AR1926" s="55" t="s">
        <v>617</v>
      </c>
      <c r="AS1926" s="55"/>
    </row>
    <row r="1927" spans="2:45" s="62" customFormat="1" ht="12.75">
      <c r="B1927" s="55" t="s">
        <v>466</v>
      </c>
      <c r="C1927" s="55" t="s">
        <v>482</v>
      </c>
      <c r="D1927" s="55" t="s">
        <v>466</v>
      </c>
      <c r="E1927" s="55" t="s">
        <v>482</v>
      </c>
      <c r="F1927" s="55" t="s">
        <v>466</v>
      </c>
      <c r="G1927" s="55" t="s">
        <v>482</v>
      </c>
      <c r="H1927" s="55" t="s">
        <v>466</v>
      </c>
      <c r="I1927" s="55" t="s">
        <v>482</v>
      </c>
      <c r="J1927" s="55" t="s">
        <v>466</v>
      </c>
      <c r="K1927" s="55" t="s">
        <v>482</v>
      </c>
      <c r="L1927" s="55" t="s">
        <v>466</v>
      </c>
      <c r="M1927" s="55" t="s">
        <v>482</v>
      </c>
      <c r="N1927" s="55" t="s">
        <v>466</v>
      </c>
      <c r="O1927" s="55" t="s">
        <v>482</v>
      </c>
      <c r="P1927" s="55" t="s">
        <v>466</v>
      </c>
      <c r="Q1927" s="55" t="s">
        <v>482</v>
      </c>
      <c r="R1927" s="55" t="s">
        <v>466</v>
      </c>
      <c r="S1927" s="55" t="s">
        <v>482</v>
      </c>
      <c r="T1927" s="55" t="s">
        <v>466</v>
      </c>
      <c r="U1927" s="55" t="s">
        <v>482</v>
      </c>
      <c r="V1927" s="55" t="s">
        <v>466</v>
      </c>
      <c r="W1927" s="55" t="s">
        <v>482</v>
      </c>
      <c r="X1927" s="55" t="s">
        <v>466</v>
      </c>
      <c r="Y1927" s="55" t="s">
        <v>482</v>
      </c>
      <c r="Z1927" s="55" t="s">
        <v>466</v>
      </c>
      <c r="AA1927" s="55" t="s">
        <v>482</v>
      </c>
      <c r="AB1927" s="55" t="s">
        <v>466</v>
      </c>
      <c r="AC1927" s="55" t="s">
        <v>482</v>
      </c>
      <c r="AD1927" s="55" t="s">
        <v>466</v>
      </c>
      <c r="AE1927" s="55" t="s">
        <v>482</v>
      </c>
      <c r="AF1927" s="55" t="s">
        <v>466</v>
      </c>
      <c r="AG1927" s="55" t="s">
        <v>482</v>
      </c>
      <c r="AH1927" s="55" t="s">
        <v>466</v>
      </c>
      <c r="AI1927" s="55" t="s">
        <v>482</v>
      </c>
      <c r="AJ1927" s="55" t="s">
        <v>466</v>
      </c>
      <c r="AK1927" s="55" t="s">
        <v>482</v>
      </c>
      <c r="AL1927" s="55" t="s">
        <v>466</v>
      </c>
      <c r="AM1927" s="55" t="s">
        <v>482</v>
      </c>
      <c r="AN1927" s="55" t="s">
        <v>466</v>
      </c>
      <c r="AO1927" s="55" t="s">
        <v>482</v>
      </c>
      <c r="AR1927" s="55" t="s">
        <v>683</v>
      </c>
      <c r="AS1927" s="55" t="s">
        <v>482</v>
      </c>
    </row>
    <row r="1928" spans="1:45" s="62" customFormat="1" ht="12.75">
      <c r="A1928" s="55" t="s">
        <v>522</v>
      </c>
      <c r="B1928" s="56">
        <v>13</v>
      </c>
      <c r="C1928" s="56">
        <v>2</v>
      </c>
      <c r="D1928" s="56">
        <v>0</v>
      </c>
      <c r="E1928" s="56">
        <v>0</v>
      </c>
      <c r="F1928" s="56">
        <v>1</v>
      </c>
      <c r="G1928" s="56">
        <v>0</v>
      </c>
      <c r="H1928" s="56">
        <v>0</v>
      </c>
      <c r="I1928" s="56">
        <v>0</v>
      </c>
      <c r="J1928" s="56">
        <v>2</v>
      </c>
      <c r="K1928" s="56">
        <v>0</v>
      </c>
      <c r="L1928" s="56">
        <v>2</v>
      </c>
      <c r="M1928" s="56">
        <v>0</v>
      </c>
      <c r="N1928" s="56">
        <v>1</v>
      </c>
      <c r="O1928" s="56">
        <v>0</v>
      </c>
      <c r="P1928" s="56">
        <v>3</v>
      </c>
      <c r="Q1928" s="56">
        <v>1</v>
      </c>
      <c r="R1928" s="56">
        <v>0</v>
      </c>
      <c r="S1928" s="56">
        <v>0</v>
      </c>
      <c r="T1928" s="56">
        <v>0</v>
      </c>
      <c r="U1928" s="56">
        <v>0</v>
      </c>
      <c r="V1928" s="56">
        <v>0</v>
      </c>
      <c r="W1928" s="56">
        <v>0</v>
      </c>
      <c r="X1928" s="56">
        <v>0</v>
      </c>
      <c r="Y1928" s="56">
        <v>0</v>
      </c>
      <c r="Z1928" s="56">
        <v>0</v>
      </c>
      <c r="AA1928" s="56">
        <v>0</v>
      </c>
      <c r="AB1928" s="56">
        <v>0</v>
      </c>
      <c r="AC1928" s="56">
        <v>0</v>
      </c>
      <c r="AD1928" s="56">
        <v>0</v>
      </c>
      <c r="AE1928" s="56">
        <v>0</v>
      </c>
      <c r="AF1928" s="56">
        <v>4</v>
      </c>
      <c r="AG1928" s="56">
        <v>1</v>
      </c>
      <c r="AH1928" s="56">
        <v>0</v>
      </c>
      <c r="AI1928" s="56">
        <v>0</v>
      </c>
      <c r="AJ1928" s="56">
        <v>0</v>
      </c>
      <c r="AK1928" s="56">
        <v>0</v>
      </c>
      <c r="AL1928" s="56">
        <v>0</v>
      </c>
      <c r="AM1928" s="56">
        <v>0</v>
      </c>
      <c r="AN1928" s="56">
        <v>0</v>
      </c>
      <c r="AO1928" s="56">
        <v>0</v>
      </c>
      <c r="AR1928" s="56"/>
      <c r="AS1928" s="56"/>
    </row>
    <row r="1929" spans="1:45" s="62" customFormat="1" ht="12.75">
      <c r="A1929" s="55" t="s">
        <v>471</v>
      </c>
      <c r="B1929" s="56">
        <v>8</v>
      </c>
      <c r="C1929" s="56">
        <v>1</v>
      </c>
      <c r="D1929" s="56">
        <v>0</v>
      </c>
      <c r="E1929" s="56">
        <v>0</v>
      </c>
      <c r="F1929" s="56">
        <v>0</v>
      </c>
      <c r="G1929" s="56">
        <v>0</v>
      </c>
      <c r="H1929" s="56">
        <v>0</v>
      </c>
      <c r="I1929" s="56">
        <v>0</v>
      </c>
      <c r="J1929" s="56">
        <v>0</v>
      </c>
      <c r="K1929" s="56">
        <v>0</v>
      </c>
      <c r="L1929" s="56">
        <v>0</v>
      </c>
      <c r="M1929" s="56">
        <v>0</v>
      </c>
      <c r="N1929" s="56">
        <v>0</v>
      </c>
      <c r="O1929" s="56">
        <v>0</v>
      </c>
      <c r="P1929" s="56">
        <v>8</v>
      </c>
      <c r="Q1929" s="56">
        <v>1</v>
      </c>
      <c r="R1929" s="56">
        <v>0</v>
      </c>
      <c r="S1929" s="56">
        <v>0</v>
      </c>
      <c r="T1929" s="56">
        <v>0</v>
      </c>
      <c r="U1929" s="56">
        <v>0</v>
      </c>
      <c r="V1929" s="56">
        <v>0</v>
      </c>
      <c r="W1929" s="56">
        <v>0</v>
      </c>
      <c r="X1929" s="56">
        <v>0</v>
      </c>
      <c r="Y1929" s="56">
        <v>0</v>
      </c>
      <c r="Z1929" s="56">
        <v>0</v>
      </c>
      <c r="AA1929" s="56">
        <v>0</v>
      </c>
      <c r="AB1929" s="56">
        <v>0</v>
      </c>
      <c r="AC1929" s="56">
        <v>0</v>
      </c>
      <c r="AD1929" s="56">
        <v>0</v>
      </c>
      <c r="AE1929" s="56">
        <v>0</v>
      </c>
      <c r="AF1929" s="56">
        <v>0</v>
      </c>
      <c r="AG1929" s="56">
        <v>0</v>
      </c>
      <c r="AH1929" s="56">
        <v>0</v>
      </c>
      <c r="AI1929" s="56">
        <v>0</v>
      </c>
      <c r="AJ1929" s="56">
        <v>0</v>
      </c>
      <c r="AK1929" s="56">
        <v>0</v>
      </c>
      <c r="AL1929" s="56">
        <v>0</v>
      </c>
      <c r="AM1929" s="56">
        <v>0</v>
      </c>
      <c r="AN1929" s="56">
        <v>0</v>
      </c>
      <c r="AO1929" s="56">
        <v>0</v>
      </c>
      <c r="AR1929" s="56"/>
      <c r="AS1929" s="56"/>
    </row>
    <row r="1930" spans="1:45" s="62" customFormat="1" ht="12.75">
      <c r="A1930" s="55" t="s">
        <v>523</v>
      </c>
      <c r="B1930" s="56">
        <v>35</v>
      </c>
      <c r="C1930" s="56">
        <v>7</v>
      </c>
      <c r="D1930" s="56">
        <v>0</v>
      </c>
      <c r="E1930" s="56">
        <v>0</v>
      </c>
      <c r="F1930" s="56">
        <v>0</v>
      </c>
      <c r="G1930" s="56">
        <v>0</v>
      </c>
      <c r="H1930" s="56">
        <v>0</v>
      </c>
      <c r="I1930" s="56">
        <v>0</v>
      </c>
      <c r="J1930" s="56">
        <v>0</v>
      </c>
      <c r="K1930" s="56">
        <v>0</v>
      </c>
      <c r="L1930" s="56">
        <v>0</v>
      </c>
      <c r="M1930" s="56">
        <v>0</v>
      </c>
      <c r="N1930" s="56">
        <v>19</v>
      </c>
      <c r="O1930" s="56">
        <v>4</v>
      </c>
      <c r="P1930" s="56">
        <v>3</v>
      </c>
      <c r="Q1930" s="56">
        <v>0</v>
      </c>
      <c r="R1930" s="56">
        <v>0</v>
      </c>
      <c r="S1930" s="56">
        <v>0</v>
      </c>
      <c r="T1930" s="56">
        <v>0</v>
      </c>
      <c r="U1930" s="56">
        <v>0</v>
      </c>
      <c r="V1930" s="56">
        <v>0</v>
      </c>
      <c r="W1930" s="56">
        <v>0</v>
      </c>
      <c r="X1930" s="56">
        <v>0</v>
      </c>
      <c r="Y1930" s="56">
        <v>0</v>
      </c>
      <c r="Z1930" s="56">
        <v>0</v>
      </c>
      <c r="AA1930" s="56">
        <v>0</v>
      </c>
      <c r="AB1930" s="56">
        <v>0</v>
      </c>
      <c r="AC1930" s="56">
        <v>0</v>
      </c>
      <c r="AD1930" s="56">
        <v>0</v>
      </c>
      <c r="AE1930" s="56">
        <v>0</v>
      </c>
      <c r="AF1930" s="56">
        <v>13</v>
      </c>
      <c r="AG1930" s="56">
        <v>3</v>
      </c>
      <c r="AH1930" s="56">
        <v>0</v>
      </c>
      <c r="AI1930" s="56">
        <v>0</v>
      </c>
      <c r="AJ1930" s="56">
        <v>0</v>
      </c>
      <c r="AK1930" s="56">
        <v>0</v>
      </c>
      <c r="AL1930" s="56">
        <v>0</v>
      </c>
      <c r="AM1930" s="56">
        <v>0</v>
      </c>
      <c r="AN1930" s="56">
        <v>0</v>
      </c>
      <c r="AO1930" s="56">
        <v>0</v>
      </c>
      <c r="AR1930" s="56"/>
      <c r="AS1930" s="56"/>
    </row>
    <row r="1931" spans="1:45" s="62" customFormat="1" ht="12.75">
      <c r="A1931" s="55" t="s">
        <v>472</v>
      </c>
      <c r="B1931" s="56">
        <v>19</v>
      </c>
      <c r="C1931" s="56">
        <v>4</v>
      </c>
      <c r="D1931" s="56">
        <v>1</v>
      </c>
      <c r="E1931" s="56">
        <v>0</v>
      </c>
      <c r="F1931" s="56">
        <v>2</v>
      </c>
      <c r="G1931" s="56">
        <v>0</v>
      </c>
      <c r="H1931" s="56">
        <v>0</v>
      </c>
      <c r="I1931" s="56">
        <v>0</v>
      </c>
      <c r="J1931" s="56">
        <v>2</v>
      </c>
      <c r="K1931" s="56">
        <v>1</v>
      </c>
      <c r="L1931" s="56">
        <v>0</v>
      </c>
      <c r="M1931" s="56">
        <v>0</v>
      </c>
      <c r="N1931" s="56">
        <v>2</v>
      </c>
      <c r="O1931" s="56">
        <v>0</v>
      </c>
      <c r="P1931" s="56">
        <v>3</v>
      </c>
      <c r="Q1931" s="56">
        <v>1</v>
      </c>
      <c r="R1931" s="56">
        <v>1</v>
      </c>
      <c r="S1931" s="56">
        <v>0</v>
      </c>
      <c r="T1931" s="56">
        <v>0</v>
      </c>
      <c r="U1931" s="56">
        <v>0</v>
      </c>
      <c r="V1931" s="56">
        <v>0</v>
      </c>
      <c r="W1931" s="56">
        <v>0</v>
      </c>
      <c r="X1931" s="56">
        <v>3</v>
      </c>
      <c r="Y1931" s="56">
        <v>0</v>
      </c>
      <c r="Z1931" s="56">
        <v>1</v>
      </c>
      <c r="AA1931" s="56">
        <v>0</v>
      </c>
      <c r="AB1931" s="56">
        <v>0</v>
      </c>
      <c r="AC1931" s="56">
        <v>0</v>
      </c>
      <c r="AD1931" s="56">
        <v>0</v>
      </c>
      <c r="AE1931" s="56">
        <v>0</v>
      </c>
      <c r="AF1931" s="56">
        <v>0</v>
      </c>
      <c r="AG1931" s="56">
        <v>0</v>
      </c>
      <c r="AH1931" s="56">
        <v>0</v>
      </c>
      <c r="AI1931" s="56">
        <v>0</v>
      </c>
      <c r="AJ1931" s="56">
        <v>0</v>
      </c>
      <c r="AK1931" s="56">
        <v>0</v>
      </c>
      <c r="AL1931" s="56">
        <v>0</v>
      </c>
      <c r="AM1931" s="56">
        <v>0</v>
      </c>
      <c r="AN1931" s="56">
        <v>4</v>
      </c>
      <c r="AO1931" s="56">
        <v>2</v>
      </c>
      <c r="AR1931" s="56"/>
      <c r="AS1931" s="56"/>
    </row>
    <row r="1932" spans="1:45" s="62" customFormat="1" ht="12.75">
      <c r="A1932" s="55" t="s">
        <v>473</v>
      </c>
      <c r="B1932" s="56">
        <v>40</v>
      </c>
      <c r="C1932" s="56">
        <v>11</v>
      </c>
      <c r="D1932" s="56">
        <v>1</v>
      </c>
      <c r="E1932" s="56">
        <v>0</v>
      </c>
      <c r="F1932" s="56">
        <v>12</v>
      </c>
      <c r="G1932" s="56">
        <v>4</v>
      </c>
      <c r="H1932" s="56">
        <v>0</v>
      </c>
      <c r="I1932" s="56">
        <v>0</v>
      </c>
      <c r="J1932" s="56">
        <v>0</v>
      </c>
      <c r="K1932" s="56">
        <v>0</v>
      </c>
      <c r="L1932" s="56">
        <v>0</v>
      </c>
      <c r="M1932" s="56">
        <v>0</v>
      </c>
      <c r="N1932" s="56">
        <v>8</v>
      </c>
      <c r="O1932" s="56">
        <v>1</v>
      </c>
      <c r="P1932" s="56">
        <v>4</v>
      </c>
      <c r="Q1932" s="56">
        <v>0</v>
      </c>
      <c r="R1932" s="56">
        <v>0</v>
      </c>
      <c r="S1932" s="56">
        <v>0</v>
      </c>
      <c r="T1932" s="56">
        <v>1</v>
      </c>
      <c r="U1932" s="56">
        <v>1</v>
      </c>
      <c r="V1932" s="56">
        <v>0</v>
      </c>
      <c r="W1932" s="56">
        <v>0</v>
      </c>
      <c r="X1932" s="56">
        <v>0</v>
      </c>
      <c r="Y1932" s="56">
        <v>0</v>
      </c>
      <c r="Z1932" s="56">
        <v>4</v>
      </c>
      <c r="AA1932" s="56">
        <v>1</v>
      </c>
      <c r="AB1932" s="56">
        <v>0</v>
      </c>
      <c r="AC1932" s="56">
        <v>0</v>
      </c>
      <c r="AD1932" s="56">
        <v>10</v>
      </c>
      <c r="AE1932" s="56">
        <v>4</v>
      </c>
      <c r="AF1932" s="56">
        <v>0</v>
      </c>
      <c r="AG1932" s="56">
        <v>0</v>
      </c>
      <c r="AH1932" s="56">
        <v>0</v>
      </c>
      <c r="AI1932" s="56">
        <v>0</v>
      </c>
      <c r="AJ1932" s="56">
        <v>0</v>
      </c>
      <c r="AK1932" s="56">
        <v>0</v>
      </c>
      <c r="AL1932" s="56">
        <v>0</v>
      </c>
      <c r="AM1932" s="56">
        <v>0</v>
      </c>
      <c r="AN1932" s="56">
        <v>0</v>
      </c>
      <c r="AO1932" s="56">
        <v>0</v>
      </c>
      <c r="AR1932" s="56"/>
      <c r="AS1932" s="56"/>
    </row>
    <row r="1933" spans="1:45" s="62" customFormat="1" ht="12.75">
      <c r="A1933" s="55" t="s">
        <v>474</v>
      </c>
      <c r="B1933" s="56">
        <v>17</v>
      </c>
      <c r="C1933" s="56">
        <v>3</v>
      </c>
      <c r="D1933" s="56">
        <v>0</v>
      </c>
      <c r="E1933" s="56">
        <v>0</v>
      </c>
      <c r="F1933" s="56">
        <v>0</v>
      </c>
      <c r="G1933" s="56">
        <v>0</v>
      </c>
      <c r="H1933" s="56">
        <v>0</v>
      </c>
      <c r="I1933" s="56">
        <v>0</v>
      </c>
      <c r="J1933" s="56">
        <v>0</v>
      </c>
      <c r="K1933" s="56">
        <v>0</v>
      </c>
      <c r="L1933" s="56">
        <v>0</v>
      </c>
      <c r="M1933" s="56">
        <v>0</v>
      </c>
      <c r="N1933" s="56">
        <v>2</v>
      </c>
      <c r="O1933" s="56">
        <v>0</v>
      </c>
      <c r="P1933" s="56">
        <v>6</v>
      </c>
      <c r="Q1933" s="56">
        <v>2</v>
      </c>
      <c r="R1933" s="56">
        <v>2</v>
      </c>
      <c r="S1933" s="56">
        <v>1</v>
      </c>
      <c r="T1933" s="56">
        <v>0</v>
      </c>
      <c r="U1933" s="56">
        <v>0</v>
      </c>
      <c r="V1933" s="56">
        <v>0</v>
      </c>
      <c r="W1933" s="56">
        <v>0</v>
      </c>
      <c r="X1933" s="56">
        <v>2</v>
      </c>
      <c r="Y1933" s="56">
        <v>0</v>
      </c>
      <c r="Z1933" s="56">
        <v>0</v>
      </c>
      <c r="AA1933" s="56">
        <v>0</v>
      </c>
      <c r="AB1933" s="56">
        <v>0</v>
      </c>
      <c r="AC1933" s="56">
        <v>0</v>
      </c>
      <c r="AD1933" s="56">
        <v>0</v>
      </c>
      <c r="AE1933" s="56">
        <v>0</v>
      </c>
      <c r="AF1933" s="56">
        <v>5</v>
      </c>
      <c r="AG1933" s="56">
        <v>0</v>
      </c>
      <c r="AH1933" s="56">
        <v>0</v>
      </c>
      <c r="AI1933" s="56">
        <v>0</v>
      </c>
      <c r="AJ1933" s="56">
        <v>0</v>
      </c>
      <c r="AK1933" s="56">
        <v>0</v>
      </c>
      <c r="AL1933" s="56">
        <v>0</v>
      </c>
      <c r="AM1933" s="56">
        <v>0</v>
      </c>
      <c r="AN1933" s="56">
        <v>0</v>
      </c>
      <c r="AO1933" s="56">
        <v>0</v>
      </c>
      <c r="AR1933" s="56"/>
      <c r="AS1933" s="56"/>
    </row>
    <row r="1934" spans="1:45" s="62" customFormat="1" ht="12.75">
      <c r="A1934" s="55" t="s">
        <v>475</v>
      </c>
      <c r="B1934" s="56">
        <v>0</v>
      </c>
      <c r="C1934" s="56">
        <v>0</v>
      </c>
      <c r="D1934" s="56">
        <v>0</v>
      </c>
      <c r="E1934" s="56">
        <v>0</v>
      </c>
      <c r="F1934" s="56">
        <v>0</v>
      </c>
      <c r="G1934" s="56">
        <v>0</v>
      </c>
      <c r="H1934" s="56">
        <v>0</v>
      </c>
      <c r="I1934" s="56">
        <v>0</v>
      </c>
      <c r="J1934" s="56">
        <v>0</v>
      </c>
      <c r="K1934" s="56">
        <v>0</v>
      </c>
      <c r="L1934" s="56">
        <v>0</v>
      </c>
      <c r="M1934" s="56">
        <v>0</v>
      </c>
      <c r="N1934" s="56">
        <v>0</v>
      </c>
      <c r="O1934" s="56">
        <v>0</v>
      </c>
      <c r="P1934" s="56">
        <v>0</v>
      </c>
      <c r="Q1934" s="56">
        <v>0</v>
      </c>
      <c r="R1934" s="56">
        <v>0</v>
      </c>
      <c r="S1934" s="56">
        <v>0</v>
      </c>
      <c r="T1934" s="56">
        <v>0</v>
      </c>
      <c r="U1934" s="56">
        <v>0</v>
      </c>
      <c r="V1934" s="56">
        <v>0</v>
      </c>
      <c r="W1934" s="56">
        <v>0</v>
      </c>
      <c r="X1934" s="56">
        <v>0</v>
      </c>
      <c r="Y1934" s="56">
        <v>0</v>
      </c>
      <c r="Z1934" s="56">
        <v>0</v>
      </c>
      <c r="AA1934" s="56">
        <v>0</v>
      </c>
      <c r="AB1934" s="56">
        <v>0</v>
      </c>
      <c r="AC1934" s="56">
        <v>0</v>
      </c>
      <c r="AD1934" s="56">
        <v>0</v>
      </c>
      <c r="AE1934" s="56">
        <v>0</v>
      </c>
      <c r="AF1934" s="56">
        <v>0</v>
      </c>
      <c r="AG1934" s="56">
        <v>0</v>
      </c>
      <c r="AH1934" s="56">
        <v>0</v>
      </c>
      <c r="AI1934" s="56">
        <v>0</v>
      </c>
      <c r="AJ1934" s="56">
        <v>0</v>
      </c>
      <c r="AK1934" s="56">
        <v>0</v>
      </c>
      <c r="AL1934" s="56">
        <v>0</v>
      </c>
      <c r="AM1934" s="56">
        <v>0</v>
      </c>
      <c r="AN1934" s="56">
        <v>0</v>
      </c>
      <c r="AO1934" s="56">
        <v>0</v>
      </c>
      <c r="AR1934" s="56"/>
      <c r="AS1934" s="56"/>
    </row>
    <row r="1935" spans="1:45" s="62" customFormat="1" ht="12.75">
      <c r="A1935" s="55" t="s">
        <v>476</v>
      </c>
      <c r="B1935" s="56">
        <v>0</v>
      </c>
      <c r="C1935" s="56">
        <v>0</v>
      </c>
      <c r="D1935" s="56">
        <v>0</v>
      </c>
      <c r="E1935" s="56">
        <v>0</v>
      </c>
      <c r="F1935" s="56">
        <v>0</v>
      </c>
      <c r="G1935" s="56">
        <v>0</v>
      </c>
      <c r="H1935" s="56">
        <v>0</v>
      </c>
      <c r="I1935" s="56">
        <v>0</v>
      </c>
      <c r="J1935" s="56">
        <v>0</v>
      </c>
      <c r="K1935" s="56">
        <v>0</v>
      </c>
      <c r="L1935" s="56">
        <v>0</v>
      </c>
      <c r="M1935" s="56">
        <v>0</v>
      </c>
      <c r="N1935" s="56">
        <v>0</v>
      </c>
      <c r="O1935" s="56">
        <v>0</v>
      </c>
      <c r="P1935" s="56">
        <v>0</v>
      </c>
      <c r="Q1935" s="56">
        <v>0</v>
      </c>
      <c r="R1935" s="56">
        <v>0</v>
      </c>
      <c r="S1935" s="56">
        <v>0</v>
      </c>
      <c r="T1935" s="56">
        <v>0</v>
      </c>
      <c r="U1935" s="56">
        <v>0</v>
      </c>
      <c r="V1935" s="56">
        <v>0</v>
      </c>
      <c r="W1935" s="56">
        <v>0</v>
      </c>
      <c r="X1935" s="56">
        <v>0</v>
      </c>
      <c r="Y1935" s="56">
        <v>0</v>
      </c>
      <c r="Z1935" s="56">
        <v>0</v>
      </c>
      <c r="AA1935" s="56">
        <v>0</v>
      </c>
      <c r="AB1935" s="56">
        <v>0</v>
      </c>
      <c r="AC1935" s="56">
        <v>0</v>
      </c>
      <c r="AD1935" s="56">
        <v>0</v>
      </c>
      <c r="AE1935" s="56">
        <v>0</v>
      </c>
      <c r="AF1935" s="56">
        <v>0</v>
      </c>
      <c r="AG1935" s="56">
        <v>0</v>
      </c>
      <c r="AH1935" s="56">
        <v>0</v>
      </c>
      <c r="AI1935" s="56">
        <v>0</v>
      </c>
      <c r="AJ1935" s="56">
        <v>0</v>
      </c>
      <c r="AK1935" s="56">
        <v>0</v>
      </c>
      <c r="AL1935" s="56">
        <v>0</v>
      </c>
      <c r="AM1935" s="56">
        <v>0</v>
      </c>
      <c r="AN1935" s="56">
        <v>0</v>
      </c>
      <c r="AO1935" s="56">
        <v>0</v>
      </c>
      <c r="AR1935" s="56"/>
      <c r="AS1935" s="56"/>
    </row>
    <row r="1936" spans="1:45" s="62" customFormat="1" ht="12.75">
      <c r="A1936" s="55" t="s">
        <v>479</v>
      </c>
      <c r="B1936" s="56">
        <v>0</v>
      </c>
      <c r="C1936" s="56">
        <v>0</v>
      </c>
      <c r="D1936" s="56">
        <v>0</v>
      </c>
      <c r="E1936" s="56">
        <v>0</v>
      </c>
      <c r="F1936" s="56">
        <v>0</v>
      </c>
      <c r="G1936" s="56">
        <v>0</v>
      </c>
      <c r="H1936" s="56">
        <v>0</v>
      </c>
      <c r="I1936" s="56">
        <v>0</v>
      </c>
      <c r="J1936" s="56">
        <v>0</v>
      </c>
      <c r="K1936" s="56">
        <v>0</v>
      </c>
      <c r="L1936" s="56">
        <v>0</v>
      </c>
      <c r="M1936" s="56">
        <v>0</v>
      </c>
      <c r="N1936" s="56">
        <v>0</v>
      </c>
      <c r="O1936" s="56">
        <v>0</v>
      </c>
      <c r="P1936" s="56">
        <v>0</v>
      </c>
      <c r="Q1936" s="56">
        <v>0</v>
      </c>
      <c r="R1936" s="56">
        <v>0</v>
      </c>
      <c r="S1936" s="56">
        <v>0</v>
      </c>
      <c r="T1936" s="56">
        <v>0</v>
      </c>
      <c r="U1936" s="56">
        <v>0</v>
      </c>
      <c r="V1936" s="56">
        <v>0</v>
      </c>
      <c r="W1936" s="56">
        <v>0</v>
      </c>
      <c r="X1936" s="56">
        <v>0</v>
      </c>
      <c r="Y1936" s="56">
        <v>0</v>
      </c>
      <c r="Z1936" s="56">
        <v>0</v>
      </c>
      <c r="AA1936" s="56">
        <v>0</v>
      </c>
      <c r="AB1936" s="56">
        <v>0</v>
      </c>
      <c r="AC1936" s="56">
        <v>0</v>
      </c>
      <c r="AD1936" s="56">
        <v>0</v>
      </c>
      <c r="AE1936" s="56">
        <v>0</v>
      </c>
      <c r="AF1936" s="56">
        <v>0</v>
      </c>
      <c r="AG1936" s="56">
        <v>0</v>
      </c>
      <c r="AH1936" s="56">
        <v>0</v>
      </c>
      <c r="AI1936" s="56">
        <v>0</v>
      </c>
      <c r="AJ1936" s="56">
        <v>0</v>
      </c>
      <c r="AK1936" s="56">
        <v>0</v>
      </c>
      <c r="AL1936" s="56">
        <v>0</v>
      </c>
      <c r="AM1936" s="56">
        <v>0</v>
      </c>
      <c r="AN1936" s="56">
        <v>0</v>
      </c>
      <c r="AO1936" s="56">
        <v>0</v>
      </c>
      <c r="AR1936" s="56"/>
      <c r="AS1936" s="56"/>
    </row>
    <row r="1937" spans="1:45" s="62" customFormat="1" ht="12.75">
      <c r="A1937" s="55" t="s">
        <v>477</v>
      </c>
      <c r="B1937" s="56">
        <v>0</v>
      </c>
      <c r="C1937" s="56">
        <v>0</v>
      </c>
      <c r="D1937" s="56">
        <v>0</v>
      </c>
      <c r="E1937" s="56">
        <v>0</v>
      </c>
      <c r="F1937" s="56">
        <v>0</v>
      </c>
      <c r="G1937" s="56">
        <v>0</v>
      </c>
      <c r="H1937" s="56">
        <v>0</v>
      </c>
      <c r="I1937" s="56">
        <v>0</v>
      </c>
      <c r="J1937" s="56">
        <v>0</v>
      </c>
      <c r="K1937" s="56">
        <v>0</v>
      </c>
      <c r="L1937" s="56">
        <v>0</v>
      </c>
      <c r="M1937" s="56">
        <v>0</v>
      </c>
      <c r="N1937" s="56">
        <v>0</v>
      </c>
      <c r="O1937" s="56">
        <v>0</v>
      </c>
      <c r="P1937" s="56">
        <v>0</v>
      </c>
      <c r="Q1937" s="56">
        <v>0</v>
      </c>
      <c r="R1937" s="56">
        <v>0</v>
      </c>
      <c r="S1937" s="56">
        <v>0</v>
      </c>
      <c r="T1937" s="56">
        <v>0</v>
      </c>
      <c r="U1937" s="56">
        <v>0</v>
      </c>
      <c r="V1937" s="56">
        <v>0</v>
      </c>
      <c r="W1937" s="56">
        <v>0</v>
      </c>
      <c r="X1937" s="56">
        <v>0</v>
      </c>
      <c r="Y1937" s="56">
        <v>0</v>
      </c>
      <c r="Z1937" s="56">
        <v>0</v>
      </c>
      <c r="AA1937" s="56">
        <v>0</v>
      </c>
      <c r="AB1937" s="56">
        <v>0</v>
      </c>
      <c r="AC1937" s="56">
        <v>0</v>
      </c>
      <c r="AD1937" s="56">
        <v>0</v>
      </c>
      <c r="AE1937" s="56">
        <v>0</v>
      </c>
      <c r="AF1937" s="56">
        <v>0</v>
      </c>
      <c r="AG1937" s="56">
        <v>0</v>
      </c>
      <c r="AH1937" s="56">
        <v>0</v>
      </c>
      <c r="AI1937" s="56">
        <v>0</v>
      </c>
      <c r="AJ1937" s="56">
        <v>0</v>
      </c>
      <c r="AK1937" s="56">
        <v>0</v>
      </c>
      <c r="AL1937" s="56">
        <v>0</v>
      </c>
      <c r="AM1937" s="56">
        <v>0</v>
      </c>
      <c r="AN1937" s="56">
        <v>0</v>
      </c>
      <c r="AO1937" s="56">
        <v>0</v>
      </c>
      <c r="AR1937" s="56"/>
      <c r="AS1937" s="56"/>
    </row>
    <row r="1938" spans="1:45" s="62" customFormat="1" ht="12.75">
      <c r="A1938" s="55" t="s">
        <v>480</v>
      </c>
      <c r="B1938" s="56">
        <v>0</v>
      </c>
      <c r="C1938" s="56">
        <v>0</v>
      </c>
      <c r="D1938" s="56">
        <v>0</v>
      </c>
      <c r="E1938" s="56">
        <v>0</v>
      </c>
      <c r="F1938" s="56">
        <v>0</v>
      </c>
      <c r="G1938" s="56">
        <v>0</v>
      </c>
      <c r="H1938" s="56">
        <v>0</v>
      </c>
      <c r="I1938" s="56">
        <v>0</v>
      </c>
      <c r="J1938" s="56">
        <v>0</v>
      </c>
      <c r="K1938" s="56">
        <v>0</v>
      </c>
      <c r="L1938" s="56">
        <v>0</v>
      </c>
      <c r="M1938" s="56">
        <v>0</v>
      </c>
      <c r="N1938" s="56">
        <v>0</v>
      </c>
      <c r="O1938" s="56">
        <v>0</v>
      </c>
      <c r="P1938" s="56">
        <v>0</v>
      </c>
      <c r="Q1938" s="56">
        <v>0</v>
      </c>
      <c r="R1938" s="56">
        <v>0</v>
      </c>
      <c r="S1938" s="56">
        <v>0</v>
      </c>
      <c r="T1938" s="56">
        <v>0</v>
      </c>
      <c r="U1938" s="56">
        <v>0</v>
      </c>
      <c r="V1938" s="56">
        <v>0</v>
      </c>
      <c r="W1938" s="56">
        <v>0</v>
      </c>
      <c r="X1938" s="56">
        <v>0</v>
      </c>
      <c r="Y1938" s="56">
        <v>0</v>
      </c>
      <c r="Z1938" s="56">
        <v>0</v>
      </c>
      <c r="AA1938" s="56">
        <v>0</v>
      </c>
      <c r="AB1938" s="56">
        <v>0</v>
      </c>
      <c r="AC1938" s="56">
        <v>0</v>
      </c>
      <c r="AD1938" s="56">
        <v>0</v>
      </c>
      <c r="AE1938" s="56">
        <v>0</v>
      </c>
      <c r="AF1938" s="56">
        <v>0</v>
      </c>
      <c r="AG1938" s="56">
        <v>0</v>
      </c>
      <c r="AH1938" s="56">
        <v>0</v>
      </c>
      <c r="AI1938" s="56">
        <v>0</v>
      </c>
      <c r="AJ1938" s="56">
        <v>0</v>
      </c>
      <c r="AK1938" s="56">
        <v>0</v>
      </c>
      <c r="AL1938" s="56">
        <v>0</v>
      </c>
      <c r="AM1938" s="56">
        <v>0</v>
      </c>
      <c r="AN1938" s="56">
        <v>0</v>
      </c>
      <c r="AO1938" s="56">
        <v>0</v>
      </c>
      <c r="AR1938" s="56"/>
      <c r="AS1938" s="56"/>
    </row>
    <row r="1939" spans="1:45" s="62" customFormat="1" ht="12.75">
      <c r="A1939" s="55" t="s">
        <v>478</v>
      </c>
      <c r="B1939" s="56">
        <v>5</v>
      </c>
      <c r="C1939" s="56">
        <v>0</v>
      </c>
      <c r="D1939" s="56">
        <v>0</v>
      </c>
      <c r="E1939" s="56">
        <v>0</v>
      </c>
      <c r="F1939" s="56">
        <v>0</v>
      </c>
      <c r="G1939" s="56">
        <v>0</v>
      </c>
      <c r="H1939" s="56">
        <v>0</v>
      </c>
      <c r="I1939" s="56">
        <v>0</v>
      </c>
      <c r="J1939" s="56">
        <v>0</v>
      </c>
      <c r="K1939" s="56">
        <v>0</v>
      </c>
      <c r="L1939" s="56">
        <v>0</v>
      </c>
      <c r="M1939" s="56">
        <v>0</v>
      </c>
      <c r="N1939" s="56">
        <v>5</v>
      </c>
      <c r="O1939" s="56">
        <v>0</v>
      </c>
      <c r="P1939" s="56">
        <v>0</v>
      </c>
      <c r="Q1939" s="56">
        <v>0</v>
      </c>
      <c r="R1939" s="56">
        <v>0</v>
      </c>
      <c r="S1939" s="56">
        <v>0</v>
      </c>
      <c r="T1939" s="56">
        <v>0</v>
      </c>
      <c r="U1939" s="56">
        <v>0</v>
      </c>
      <c r="V1939" s="56">
        <v>0</v>
      </c>
      <c r="W1939" s="56">
        <v>0</v>
      </c>
      <c r="X1939" s="56">
        <v>0</v>
      </c>
      <c r="Y1939" s="56">
        <v>0</v>
      </c>
      <c r="Z1939" s="56">
        <v>0</v>
      </c>
      <c r="AA1939" s="56">
        <v>0</v>
      </c>
      <c r="AB1939" s="56">
        <v>0</v>
      </c>
      <c r="AC1939" s="56">
        <v>0</v>
      </c>
      <c r="AD1939" s="56">
        <v>0</v>
      </c>
      <c r="AE1939" s="56">
        <v>0</v>
      </c>
      <c r="AF1939" s="56">
        <v>0</v>
      </c>
      <c r="AG1939" s="56">
        <v>0</v>
      </c>
      <c r="AH1939" s="56">
        <v>0</v>
      </c>
      <c r="AI1939" s="56">
        <v>0</v>
      </c>
      <c r="AJ1939" s="56">
        <v>0</v>
      </c>
      <c r="AK1939" s="56">
        <v>0</v>
      </c>
      <c r="AL1939" s="56">
        <v>0</v>
      </c>
      <c r="AM1939" s="56">
        <v>0</v>
      </c>
      <c r="AN1939" s="56">
        <v>0</v>
      </c>
      <c r="AO1939" s="56">
        <v>0</v>
      </c>
      <c r="AR1939" s="56"/>
      <c r="AS1939" s="56"/>
    </row>
    <row r="1940" spans="1:45" s="62" customFormat="1" ht="12.75">
      <c r="A1940" s="55" t="s">
        <v>524</v>
      </c>
      <c r="B1940" s="56">
        <v>0</v>
      </c>
      <c r="C1940" s="56">
        <v>0</v>
      </c>
      <c r="D1940" s="56">
        <v>0</v>
      </c>
      <c r="E1940" s="56">
        <v>0</v>
      </c>
      <c r="F1940" s="56">
        <v>0</v>
      </c>
      <c r="G1940" s="56">
        <v>0</v>
      </c>
      <c r="H1940" s="56">
        <v>0</v>
      </c>
      <c r="I1940" s="56">
        <v>0</v>
      </c>
      <c r="J1940" s="56">
        <v>0</v>
      </c>
      <c r="K1940" s="56">
        <v>0</v>
      </c>
      <c r="L1940" s="56">
        <v>0</v>
      </c>
      <c r="M1940" s="56">
        <v>0</v>
      </c>
      <c r="N1940" s="56">
        <v>0</v>
      </c>
      <c r="O1940" s="56">
        <v>0</v>
      </c>
      <c r="P1940" s="56">
        <v>0</v>
      </c>
      <c r="Q1940" s="56">
        <v>0</v>
      </c>
      <c r="R1940" s="56">
        <v>0</v>
      </c>
      <c r="S1940" s="56">
        <v>0</v>
      </c>
      <c r="T1940" s="56">
        <v>0</v>
      </c>
      <c r="U1940" s="56">
        <v>0</v>
      </c>
      <c r="V1940" s="56">
        <v>0</v>
      </c>
      <c r="W1940" s="56">
        <v>0</v>
      </c>
      <c r="X1940" s="56">
        <v>0</v>
      </c>
      <c r="Y1940" s="56">
        <v>0</v>
      </c>
      <c r="Z1940" s="56">
        <v>0</v>
      </c>
      <c r="AA1940" s="56">
        <v>0</v>
      </c>
      <c r="AB1940" s="56">
        <v>0</v>
      </c>
      <c r="AC1940" s="56">
        <v>0</v>
      </c>
      <c r="AD1940" s="56">
        <v>0</v>
      </c>
      <c r="AE1940" s="56">
        <v>0</v>
      </c>
      <c r="AF1940" s="56">
        <v>0</v>
      </c>
      <c r="AG1940" s="56">
        <v>0</v>
      </c>
      <c r="AH1940" s="56">
        <v>0</v>
      </c>
      <c r="AI1940" s="56">
        <v>0</v>
      </c>
      <c r="AJ1940" s="56">
        <v>0</v>
      </c>
      <c r="AK1940" s="56">
        <v>0</v>
      </c>
      <c r="AL1940" s="56">
        <v>0</v>
      </c>
      <c r="AM1940" s="56">
        <v>0</v>
      </c>
      <c r="AN1940" s="56">
        <v>0</v>
      </c>
      <c r="AO1940" s="56">
        <v>0</v>
      </c>
      <c r="AR1940" s="56"/>
      <c r="AS1940" s="56"/>
    </row>
    <row r="1941" s="62" customFormat="1" ht="12.75"/>
    <row r="1942" s="62" customFormat="1" ht="12.75"/>
    <row r="1943" spans="1:12" s="62" customFormat="1" ht="12.75">
      <c r="A1943" s="88" t="s">
        <v>301</v>
      </c>
      <c r="B1943" s="88"/>
      <c r="C1943" s="88"/>
      <c r="D1943" s="88"/>
      <c r="E1943" s="88"/>
      <c r="F1943" s="88"/>
      <c r="G1943" s="88"/>
      <c r="H1943" s="88"/>
      <c r="I1943" s="88"/>
      <c r="J1943" s="88"/>
      <c r="K1943" s="88"/>
      <c r="L1943" s="88"/>
    </row>
    <row r="1944" spans="2:5" s="62" customFormat="1" ht="12.75">
      <c r="B1944" s="55" t="s">
        <v>466</v>
      </c>
      <c r="C1944" s="55"/>
      <c r="D1944" s="55" t="s">
        <v>680</v>
      </c>
      <c r="E1944" s="55"/>
    </row>
    <row r="1945" spans="2:5" s="62" customFormat="1" ht="12.75">
      <c r="B1945" s="55" t="s">
        <v>466</v>
      </c>
      <c r="C1945" s="55" t="s">
        <v>482</v>
      </c>
      <c r="D1945" s="55" t="s">
        <v>466</v>
      </c>
      <c r="E1945" s="55" t="s">
        <v>482</v>
      </c>
    </row>
    <row r="1946" spans="1:5" s="62" customFormat="1" ht="12.75">
      <c r="A1946" s="55" t="s">
        <v>522</v>
      </c>
      <c r="B1946" s="56">
        <v>0</v>
      </c>
      <c r="C1946" s="56">
        <v>0</v>
      </c>
      <c r="D1946" s="56">
        <v>0</v>
      </c>
      <c r="E1946" s="56">
        <v>0</v>
      </c>
    </row>
    <row r="1947" spans="1:5" s="62" customFormat="1" ht="12.75">
      <c r="A1947" s="55" t="s">
        <v>471</v>
      </c>
      <c r="B1947" s="56">
        <v>0</v>
      </c>
      <c r="C1947" s="56">
        <v>0</v>
      </c>
      <c r="D1947" s="56">
        <v>0</v>
      </c>
      <c r="E1947" s="56">
        <v>0</v>
      </c>
    </row>
    <row r="1948" spans="1:5" s="62" customFormat="1" ht="12.75">
      <c r="A1948" s="55" t="s">
        <v>523</v>
      </c>
      <c r="B1948" s="56">
        <v>0</v>
      </c>
      <c r="C1948" s="56">
        <v>0</v>
      </c>
      <c r="D1948" s="56">
        <v>0</v>
      </c>
      <c r="E1948" s="56">
        <v>0</v>
      </c>
    </row>
    <row r="1949" spans="1:5" s="62" customFormat="1" ht="12.75">
      <c r="A1949" s="55" t="s">
        <v>472</v>
      </c>
      <c r="B1949" s="56">
        <v>52</v>
      </c>
      <c r="C1949" s="56">
        <v>23</v>
      </c>
      <c r="D1949" s="56">
        <v>52</v>
      </c>
      <c r="E1949" s="56">
        <v>23</v>
      </c>
    </row>
    <row r="1950" spans="1:5" s="62" customFormat="1" ht="12.75">
      <c r="A1950" s="55" t="s">
        <v>473</v>
      </c>
      <c r="B1950" s="56">
        <v>74</v>
      </c>
      <c r="C1950" s="56">
        <v>20</v>
      </c>
      <c r="D1950" s="56">
        <v>74</v>
      </c>
      <c r="E1950" s="56">
        <v>20</v>
      </c>
    </row>
    <row r="1951" spans="1:5" s="62" customFormat="1" ht="12.75">
      <c r="A1951" s="55" t="s">
        <v>474</v>
      </c>
      <c r="B1951" s="56">
        <v>0</v>
      </c>
      <c r="C1951" s="56">
        <v>0</v>
      </c>
      <c r="D1951" s="56">
        <v>0</v>
      </c>
      <c r="E1951" s="56">
        <v>0</v>
      </c>
    </row>
    <row r="1952" spans="1:5" s="62" customFormat="1" ht="12.75">
      <c r="A1952" s="55" t="s">
        <v>475</v>
      </c>
      <c r="B1952" s="56">
        <v>0</v>
      </c>
      <c r="C1952" s="56">
        <v>0</v>
      </c>
      <c r="D1952" s="56">
        <v>0</v>
      </c>
      <c r="E1952" s="56">
        <v>0</v>
      </c>
    </row>
    <row r="1953" spans="1:5" s="62" customFormat="1" ht="12.75">
      <c r="A1953" s="55" t="s">
        <v>476</v>
      </c>
      <c r="B1953" s="56">
        <v>0</v>
      </c>
      <c r="C1953" s="56">
        <v>0</v>
      </c>
      <c r="D1953" s="56">
        <v>0</v>
      </c>
      <c r="E1953" s="56">
        <v>0</v>
      </c>
    </row>
    <row r="1954" spans="1:5" s="62" customFormat="1" ht="12.75">
      <c r="A1954" s="55" t="s">
        <v>479</v>
      </c>
      <c r="B1954" s="56">
        <v>0</v>
      </c>
      <c r="C1954" s="56">
        <v>0</v>
      </c>
      <c r="D1954" s="56">
        <v>0</v>
      </c>
      <c r="E1954" s="56">
        <v>0</v>
      </c>
    </row>
    <row r="1955" spans="1:5" s="62" customFormat="1" ht="12.75">
      <c r="A1955" s="55" t="s">
        <v>477</v>
      </c>
      <c r="B1955" s="56">
        <v>0</v>
      </c>
      <c r="C1955" s="56">
        <v>0</v>
      </c>
      <c r="D1955" s="56">
        <v>0</v>
      </c>
      <c r="E1955" s="56">
        <v>0</v>
      </c>
    </row>
    <row r="1956" spans="1:5" s="62" customFormat="1" ht="12.75">
      <c r="A1956" s="55" t="s">
        <v>480</v>
      </c>
      <c r="B1956" s="56">
        <v>0</v>
      </c>
      <c r="C1956" s="56">
        <v>0</v>
      </c>
      <c r="D1956" s="56">
        <v>0</v>
      </c>
      <c r="E1956" s="56">
        <v>0</v>
      </c>
    </row>
    <row r="1957" spans="1:5" s="62" customFormat="1" ht="12.75">
      <c r="A1957" s="55" t="s">
        <v>478</v>
      </c>
      <c r="B1957" s="56">
        <v>0</v>
      </c>
      <c r="C1957" s="56">
        <v>0</v>
      </c>
      <c r="D1957" s="56">
        <v>0</v>
      </c>
      <c r="E1957" s="56">
        <v>0</v>
      </c>
    </row>
    <row r="1958" spans="1:5" s="62" customFormat="1" ht="12.75">
      <c r="A1958" s="55" t="s">
        <v>524</v>
      </c>
      <c r="B1958" s="56">
        <v>0</v>
      </c>
      <c r="C1958" s="56">
        <v>0</v>
      </c>
      <c r="D1958" s="56">
        <v>0</v>
      </c>
      <c r="E1958" s="56">
        <v>0</v>
      </c>
    </row>
    <row r="1959" s="62" customFormat="1" ht="12.75"/>
    <row r="1960" s="62" customFormat="1" ht="12.75"/>
    <row r="1961" spans="1:3" s="62" customFormat="1" ht="12.75">
      <c r="A1961" s="88" t="s">
        <v>465</v>
      </c>
      <c r="B1961" s="88"/>
      <c r="C1961" s="88"/>
    </row>
    <row r="1962" s="62" customFormat="1" ht="12.75"/>
    <row r="1963" s="62" customFormat="1" ht="12.75"/>
    <row r="1964" spans="2:19" s="62" customFormat="1" ht="12.75">
      <c r="B1964" s="92" t="s">
        <v>466</v>
      </c>
      <c r="C1964" s="92"/>
      <c r="D1964" s="92"/>
      <c r="E1964" s="92" t="s">
        <v>619</v>
      </c>
      <c r="F1964" s="92"/>
      <c r="G1964" s="92"/>
      <c r="H1964" s="92" t="s">
        <v>521</v>
      </c>
      <c r="I1964" s="92"/>
      <c r="J1964" s="92"/>
      <c r="K1964" s="92" t="s">
        <v>467</v>
      </c>
      <c r="L1964" s="92"/>
      <c r="M1964" s="92"/>
      <c r="N1964" s="92" t="s">
        <v>470</v>
      </c>
      <c r="O1964" s="92"/>
      <c r="P1964" s="92"/>
      <c r="Q1964" s="92" t="s">
        <v>620</v>
      </c>
      <c r="R1964" s="92"/>
      <c r="S1964" s="92"/>
    </row>
    <row r="1965" spans="2:19" s="62" customFormat="1" ht="12.75">
      <c r="B1965" s="55" t="s">
        <v>466</v>
      </c>
      <c r="C1965" s="55" t="s">
        <v>482</v>
      </c>
      <c r="D1965" s="55" t="s">
        <v>481</v>
      </c>
      <c r="E1965" s="55" t="s">
        <v>466</v>
      </c>
      <c r="F1965" s="55" t="s">
        <v>482</v>
      </c>
      <c r="G1965" s="55" t="s">
        <v>481</v>
      </c>
      <c r="H1965" s="55" t="s">
        <v>466</v>
      </c>
      <c r="I1965" s="55" t="s">
        <v>482</v>
      </c>
      <c r="J1965" s="55" t="s">
        <v>481</v>
      </c>
      <c r="K1965" s="55" t="s">
        <v>466</v>
      </c>
      <c r="L1965" s="55" t="s">
        <v>482</v>
      </c>
      <c r="M1965" s="55" t="s">
        <v>481</v>
      </c>
      <c r="N1965" s="55" t="s">
        <v>466</v>
      </c>
      <c r="O1965" s="55" t="s">
        <v>482</v>
      </c>
      <c r="P1965" s="55" t="s">
        <v>481</v>
      </c>
      <c r="Q1965" s="55" t="s">
        <v>466</v>
      </c>
      <c r="R1965" s="55" t="s">
        <v>482</v>
      </c>
      <c r="S1965" s="55" t="s">
        <v>481</v>
      </c>
    </row>
    <row r="1966" spans="1:19" s="62" customFormat="1" ht="12.75">
      <c r="A1966" s="55" t="s">
        <v>522</v>
      </c>
      <c r="B1966" s="56">
        <v>136</v>
      </c>
      <c r="C1966" s="56">
        <v>69</v>
      </c>
      <c r="D1966" s="56">
        <v>67</v>
      </c>
      <c r="E1966" s="56">
        <v>86</v>
      </c>
      <c r="F1966" s="56">
        <v>48</v>
      </c>
      <c r="G1966" s="56">
        <v>38</v>
      </c>
      <c r="H1966" s="56">
        <v>17</v>
      </c>
      <c r="I1966" s="56">
        <v>10</v>
      </c>
      <c r="J1966" s="56">
        <v>7</v>
      </c>
      <c r="K1966" s="56">
        <v>20</v>
      </c>
      <c r="L1966" s="56">
        <v>9</v>
      </c>
      <c r="M1966" s="56">
        <v>11</v>
      </c>
      <c r="N1966" s="56">
        <v>13</v>
      </c>
      <c r="O1966" s="56">
        <v>2</v>
      </c>
      <c r="P1966" s="56">
        <v>11</v>
      </c>
      <c r="Q1966" s="56">
        <v>0</v>
      </c>
      <c r="R1966" s="56">
        <v>0</v>
      </c>
      <c r="S1966" s="56">
        <v>0</v>
      </c>
    </row>
    <row r="1967" spans="1:19" s="62" customFormat="1" ht="12.75">
      <c r="A1967" s="55" t="s">
        <v>471</v>
      </c>
      <c r="B1967" s="56">
        <v>389</v>
      </c>
      <c r="C1967" s="56">
        <v>199</v>
      </c>
      <c r="D1967" s="56">
        <v>190</v>
      </c>
      <c r="E1967" s="56">
        <v>296</v>
      </c>
      <c r="F1967" s="56">
        <v>158</v>
      </c>
      <c r="G1967" s="56">
        <v>138</v>
      </c>
      <c r="H1967" s="56">
        <v>54</v>
      </c>
      <c r="I1967" s="56">
        <v>29</v>
      </c>
      <c r="J1967" s="56">
        <v>25</v>
      </c>
      <c r="K1967" s="56">
        <v>31</v>
      </c>
      <c r="L1967" s="56">
        <v>11</v>
      </c>
      <c r="M1967" s="56">
        <v>20</v>
      </c>
      <c r="N1967" s="56">
        <v>8</v>
      </c>
      <c r="O1967" s="56">
        <v>1</v>
      </c>
      <c r="P1967" s="56">
        <v>7</v>
      </c>
      <c r="Q1967" s="56">
        <v>0</v>
      </c>
      <c r="R1967" s="56">
        <v>0</v>
      </c>
      <c r="S1967" s="56">
        <v>0</v>
      </c>
    </row>
    <row r="1968" spans="1:19" s="62" customFormat="1" ht="12.75">
      <c r="A1968" s="55" t="s">
        <v>523</v>
      </c>
      <c r="B1968" s="56">
        <v>94</v>
      </c>
      <c r="C1968" s="56">
        <v>37</v>
      </c>
      <c r="D1968" s="56">
        <v>57</v>
      </c>
      <c r="E1968" s="56">
        <v>17</v>
      </c>
      <c r="F1968" s="56">
        <v>8</v>
      </c>
      <c r="G1968" s="56">
        <v>9</v>
      </c>
      <c r="H1968" s="56">
        <v>33</v>
      </c>
      <c r="I1968" s="56">
        <v>15</v>
      </c>
      <c r="J1968" s="56">
        <v>18</v>
      </c>
      <c r="K1968" s="56">
        <v>9</v>
      </c>
      <c r="L1968" s="56">
        <v>7</v>
      </c>
      <c r="M1968" s="56">
        <v>2</v>
      </c>
      <c r="N1968" s="56">
        <v>35</v>
      </c>
      <c r="O1968" s="56">
        <v>7</v>
      </c>
      <c r="P1968" s="56">
        <v>28</v>
      </c>
      <c r="Q1968" s="56">
        <v>0</v>
      </c>
      <c r="R1968" s="56">
        <v>0</v>
      </c>
      <c r="S1968" s="56">
        <v>0</v>
      </c>
    </row>
    <row r="1969" spans="1:19" s="62" customFormat="1" ht="12.75">
      <c r="A1969" s="55" t="s">
        <v>472</v>
      </c>
      <c r="B1969" s="56">
        <v>616</v>
      </c>
      <c r="C1969" s="56">
        <v>324</v>
      </c>
      <c r="D1969" s="56">
        <v>292</v>
      </c>
      <c r="E1969" s="56">
        <v>275</v>
      </c>
      <c r="F1969" s="56">
        <v>162</v>
      </c>
      <c r="G1969" s="56">
        <v>113</v>
      </c>
      <c r="H1969" s="56">
        <v>174</v>
      </c>
      <c r="I1969" s="56">
        <v>86</v>
      </c>
      <c r="J1969" s="56">
        <v>88</v>
      </c>
      <c r="K1969" s="56">
        <v>96</v>
      </c>
      <c r="L1969" s="56">
        <v>49</v>
      </c>
      <c r="M1969" s="56">
        <v>47</v>
      </c>
      <c r="N1969" s="56">
        <v>19</v>
      </c>
      <c r="O1969" s="56">
        <v>4</v>
      </c>
      <c r="P1969" s="56">
        <v>15</v>
      </c>
      <c r="Q1969" s="56">
        <v>52</v>
      </c>
      <c r="R1969" s="56">
        <v>23</v>
      </c>
      <c r="S1969" s="56">
        <v>29</v>
      </c>
    </row>
    <row r="1970" spans="1:19" s="62" customFormat="1" ht="12.75">
      <c r="A1970" s="55" t="s">
        <v>473</v>
      </c>
      <c r="B1970" s="56">
        <v>115</v>
      </c>
      <c r="C1970" s="56">
        <v>31</v>
      </c>
      <c r="D1970" s="56">
        <v>84</v>
      </c>
      <c r="E1970" s="56">
        <v>0</v>
      </c>
      <c r="F1970" s="56">
        <v>0</v>
      </c>
      <c r="G1970" s="56">
        <v>0</v>
      </c>
      <c r="H1970" s="56">
        <v>1</v>
      </c>
      <c r="I1970" s="56">
        <v>0</v>
      </c>
      <c r="J1970" s="56">
        <v>1</v>
      </c>
      <c r="K1970" s="56">
        <v>0</v>
      </c>
      <c r="L1970" s="56">
        <v>0</v>
      </c>
      <c r="M1970" s="56">
        <v>0</v>
      </c>
      <c r="N1970" s="56">
        <v>40</v>
      </c>
      <c r="O1970" s="56">
        <v>11</v>
      </c>
      <c r="P1970" s="56">
        <v>29</v>
      </c>
      <c r="Q1970" s="56">
        <v>74</v>
      </c>
      <c r="R1970" s="56">
        <v>20</v>
      </c>
      <c r="S1970" s="56">
        <v>54</v>
      </c>
    </row>
    <row r="1971" spans="1:19" s="62" customFormat="1" ht="12.75">
      <c r="A1971" s="55" t="s">
        <v>474</v>
      </c>
      <c r="B1971" s="56">
        <v>49</v>
      </c>
      <c r="C1971" s="56">
        <v>22</v>
      </c>
      <c r="D1971" s="56">
        <v>27</v>
      </c>
      <c r="E1971" s="56">
        <v>14</v>
      </c>
      <c r="F1971" s="56">
        <v>9</v>
      </c>
      <c r="G1971" s="56">
        <v>5</v>
      </c>
      <c r="H1971" s="56">
        <v>17</v>
      </c>
      <c r="I1971" s="56">
        <v>10</v>
      </c>
      <c r="J1971" s="56">
        <v>7</v>
      </c>
      <c r="K1971" s="56">
        <v>1</v>
      </c>
      <c r="L1971" s="56">
        <v>0</v>
      </c>
      <c r="M1971" s="56">
        <v>1</v>
      </c>
      <c r="N1971" s="56">
        <v>17</v>
      </c>
      <c r="O1971" s="56">
        <v>3</v>
      </c>
      <c r="P1971" s="56">
        <v>14</v>
      </c>
      <c r="Q1971" s="56">
        <v>0</v>
      </c>
      <c r="R1971" s="56">
        <v>0</v>
      </c>
      <c r="S1971" s="56">
        <v>0</v>
      </c>
    </row>
    <row r="1972" spans="1:19" s="62" customFormat="1" ht="12.75">
      <c r="A1972" s="55" t="s">
        <v>475</v>
      </c>
      <c r="B1972" s="56">
        <v>4</v>
      </c>
      <c r="C1972" s="56">
        <v>2</v>
      </c>
      <c r="D1972" s="56">
        <v>2</v>
      </c>
      <c r="E1972" s="56">
        <v>3</v>
      </c>
      <c r="F1972" s="56">
        <v>2</v>
      </c>
      <c r="G1972" s="56">
        <v>1</v>
      </c>
      <c r="H1972" s="56">
        <v>1</v>
      </c>
      <c r="I1972" s="56">
        <v>0</v>
      </c>
      <c r="J1972" s="56">
        <v>1</v>
      </c>
      <c r="K1972" s="56">
        <v>0</v>
      </c>
      <c r="L1972" s="56">
        <v>0</v>
      </c>
      <c r="M1972" s="56">
        <v>0</v>
      </c>
      <c r="N1972" s="56">
        <v>0</v>
      </c>
      <c r="O1972" s="56">
        <v>0</v>
      </c>
      <c r="P1972" s="56">
        <v>0</v>
      </c>
      <c r="Q1972" s="56">
        <v>0</v>
      </c>
      <c r="R1972" s="56">
        <v>0</v>
      </c>
      <c r="S1972" s="56">
        <v>0</v>
      </c>
    </row>
    <row r="1973" spans="1:19" s="62" customFormat="1" ht="12.75">
      <c r="A1973" s="55" t="s">
        <v>476</v>
      </c>
      <c r="B1973" s="56">
        <v>2</v>
      </c>
      <c r="C1973" s="56">
        <v>1</v>
      </c>
      <c r="D1973" s="56">
        <v>1</v>
      </c>
      <c r="E1973" s="56">
        <v>0</v>
      </c>
      <c r="F1973" s="56">
        <v>0</v>
      </c>
      <c r="G1973" s="56">
        <v>0</v>
      </c>
      <c r="H1973" s="56">
        <v>0</v>
      </c>
      <c r="I1973" s="56">
        <v>0</v>
      </c>
      <c r="J1973" s="56">
        <v>0</v>
      </c>
      <c r="K1973" s="56">
        <v>2</v>
      </c>
      <c r="L1973" s="56">
        <v>1</v>
      </c>
      <c r="M1973" s="56">
        <v>1</v>
      </c>
      <c r="N1973" s="56">
        <v>0</v>
      </c>
      <c r="O1973" s="56">
        <v>0</v>
      </c>
      <c r="P1973" s="56">
        <v>0</v>
      </c>
      <c r="Q1973" s="56">
        <v>0</v>
      </c>
      <c r="R1973" s="56">
        <v>0</v>
      </c>
      <c r="S1973" s="56">
        <v>0</v>
      </c>
    </row>
    <row r="1974" spans="1:19" s="62" customFormat="1" ht="12.75">
      <c r="A1974" s="55" t="s">
        <v>479</v>
      </c>
      <c r="B1974" s="56">
        <v>0</v>
      </c>
      <c r="C1974" s="56">
        <v>0</v>
      </c>
      <c r="D1974" s="56">
        <v>0</v>
      </c>
      <c r="E1974" s="56">
        <v>0</v>
      </c>
      <c r="F1974" s="56">
        <v>0</v>
      </c>
      <c r="G1974" s="56">
        <v>0</v>
      </c>
      <c r="H1974" s="56">
        <v>0</v>
      </c>
      <c r="I1974" s="56">
        <v>0</v>
      </c>
      <c r="J1974" s="56">
        <v>0</v>
      </c>
      <c r="K1974" s="56">
        <v>0</v>
      </c>
      <c r="L1974" s="56">
        <v>0</v>
      </c>
      <c r="M1974" s="56">
        <v>0</v>
      </c>
      <c r="N1974" s="56">
        <v>0</v>
      </c>
      <c r="O1974" s="56">
        <v>0</v>
      </c>
      <c r="P1974" s="56">
        <v>0</v>
      </c>
      <c r="Q1974" s="56">
        <v>0</v>
      </c>
      <c r="R1974" s="56">
        <v>0</v>
      </c>
      <c r="S1974" s="56">
        <v>0</v>
      </c>
    </row>
    <row r="1975" spans="1:19" s="62" customFormat="1" ht="12.75">
      <c r="A1975" s="55" t="s">
        <v>477</v>
      </c>
      <c r="B1975" s="56">
        <v>5</v>
      </c>
      <c r="C1975" s="56">
        <v>1</v>
      </c>
      <c r="D1975" s="56">
        <v>4</v>
      </c>
      <c r="E1975" s="56">
        <v>1</v>
      </c>
      <c r="F1975" s="56">
        <v>1</v>
      </c>
      <c r="G1975" s="56">
        <v>0</v>
      </c>
      <c r="H1975" s="56">
        <v>4</v>
      </c>
      <c r="I1975" s="56">
        <v>0</v>
      </c>
      <c r="J1975" s="56">
        <v>4</v>
      </c>
      <c r="K1975" s="56">
        <v>0</v>
      </c>
      <c r="L1975" s="56">
        <v>0</v>
      </c>
      <c r="M1975" s="56">
        <v>0</v>
      </c>
      <c r="N1975" s="56">
        <v>0</v>
      </c>
      <c r="O1975" s="56">
        <v>0</v>
      </c>
      <c r="P1975" s="56">
        <v>0</v>
      </c>
      <c r="Q1975" s="56">
        <v>0</v>
      </c>
      <c r="R1975" s="56">
        <v>0</v>
      </c>
      <c r="S1975" s="56">
        <v>0</v>
      </c>
    </row>
    <row r="1976" spans="1:19" s="62" customFormat="1" ht="12.75">
      <c r="A1976" s="55" t="s">
        <v>480</v>
      </c>
      <c r="B1976" s="56">
        <v>0</v>
      </c>
      <c r="C1976" s="56">
        <v>0</v>
      </c>
      <c r="D1976" s="56">
        <v>0</v>
      </c>
      <c r="E1976" s="56">
        <v>0</v>
      </c>
      <c r="F1976" s="56">
        <v>0</v>
      </c>
      <c r="G1976" s="56">
        <v>0</v>
      </c>
      <c r="H1976" s="56">
        <v>0</v>
      </c>
      <c r="I1976" s="56">
        <v>0</v>
      </c>
      <c r="J1976" s="56">
        <v>0</v>
      </c>
      <c r="K1976" s="56">
        <v>0</v>
      </c>
      <c r="L1976" s="56">
        <v>0</v>
      </c>
      <c r="M1976" s="56">
        <v>0</v>
      </c>
      <c r="N1976" s="56">
        <v>0</v>
      </c>
      <c r="O1976" s="56">
        <v>0</v>
      </c>
      <c r="P1976" s="56">
        <v>0</v>
      </c>
      <c r="Q1976" s="56">
        <v>0</v>
      </c>
      <c r="R1976" s="56">
        <v>0</v>
      </c>
      <c r="S1976" s="56">
        <v>0</v>
      </c>
    </row>
    <row r="1977" spans="1:19" s="62" customFormat="1" ht="12.75">
      <c r="A1977" s="55" t="s">
        <v>478</v>
      </c>
      <c r="B1977" s="56">
        <v>17</v>
      </c>
      <c r="C1977" s="56">
        <v>6</v>
      </c>
      <c r="D1977" s="56">
        <v>11</v>
      </c>
      <c r="E1977" s="56">
        <v>0</v>
      </c>
      <c r="F1977" s="56">
        <v>0</v>
      </c>
      <c r="G1977" s="56">
        <v>0</v>
      </c>
      <c r="H1977" s="56">
        <v>6</v>
      </c>
      <c r="I1977" s="56">
        <v>3</v>
      </c>
      <c r="J1977" s="56">
        <v>3</v>
      </c>
      <c r="K1977" s="56">
        <v>6</v>
      </c>
      <c r="L1977" s="56">
        <v>3</v>
      </c>
      <c r="M1977" s="56">
        <v>3</v>
      </c>
      <c r="N1977" s="56">
        <v>5</v>
      </c>
      <c r="O1977" s="56">
        <v>0</v>
      </c>
      <c r="P1977" s="56">
        <v>5</v>
      </c>
      <c r="Q1977" s="56">
        <v>0</v>
      </c>
      <c r="R1977" s="56">
        <v>0</v>
      </c>
      <c r="S1977" s="56">
        <v>0</v>
      </c>
    </row>
    <row r="1978" spans="1:19" s="62" customFormat="1" ht="12.75">
      <c r="A1978" s="55" t="s">
        <v>618</v>
      </c>
      <c r="B1978" s="56">
        <v>19</v>
      </c>
      <c r="C1978" s="56">
        <v>7</v>
      </c>
      <c r="D1978" s="56">
        <v>12</v>
      </c>
      <c r="E1978" s="56">
        <v>4</v>
      </c>
      <c r="F1978" s="56">
        <v>0</v>
      </c>
      <c r="G1978" s="56">
        <v>4</v>
      </c>
      <c r="H1978" s="56">
        <v>13</v>
      </c>
      <c r="I1978" s="56">
        <v>5</v>
      </c>
      <c r="J1978" s="56">
        <v>8</v>
      </c>
      <c r="K1978" s="56">
        <v>2</v>
      </c>
      <c r="L1978" s="56">
        <v>2</v>
      </c>
      <c r="M1978" s="56">
        <v>0</v>
      </c>
      <c r="N1978" s="56">
        <v>0</v>
      </c>
      <c r="O1978" s="56">
        <v>0</v>
      </c>
      <c r="P1978" s="56">
        <v>0</v>
      </c>
      <c r="Q1978" s="56">
        <v>0</v>
      </c>
      <c r="R1978" s="56">
        <v>0</v>
      </c>
      <c r="S1978" s="56">
        <v>0</v>
      </c>
    </row>
    <row r="1979" s="62" customFormat="1" ht="12.75">
      <c r="B1979" s="56">
        <v>1446</v>
      </c>
    </row>
    <row r="1980" s="62" customFormat="1" ht="12.75"/>
    <row r="1981" s="62" customFormat="1" ht="12.75">
      <c r="A1981" s="61" t="s">
        <v>345</v>
      </c>
    </row>
    <row r="1982" s="62" customFormat="1" ht="12.75"/>
    <row r="1983" spans="1:5" s="62" customFormat="1" ht="12.75">
      <c r="A1983" s="55">
        <v>1</v>
      </c>
      <c r="B1983" s="55" t="s">
        <v>346</v>
      </c>
      <c r="C1983" s="55">
        <v>2592</v>
      </c>
      <c r="D1983" s="55">
        <v>2842</v>
      </c>
      <c r="E1983" s="55">
        <v>0.912</v>
      </c>
    </row>
    <row r="1984" spans="1:5" s="62" customFormat="1" ht="12.75">
      <c r="A1984" s="55">
        <v>2</v>
      </c>
      <c r="B1984" s="55" t="s">
        <v>347</v>
      </c>
      <c r="C1984" s="55">
        <v>652</v>
      </c>
      <c r="D1984" s="55">
        <v>2752</v>
      </c>
      <c r="E1984" s="55">
        <v>0.237</v>
      </c>
    </row>
    <row r="1985" spans="1:5" s="62" customFormat="1" ht="12.75">
      <c r="A1985" s="55">
        <v>3</v>
      </c>
      <c r="B1985" s="55" t="s">
        <v>348</v>
      </c>
      <c r="C1985" s="55">
        <v>1270</v>
      </c>
      <c r="D1985" s="55">
        <v>2007</v>
      </c>
      <c r="E1985" s="55">
        <v>0.633</v>
      </c>
    </row>
    <row r="1986" spans="1:5" s="62" customFormat="1" ht="12.75">
      <c r="A1986" s="55">
        <v>4</v>
      </c>
      <c r="B1986" s="55" t="s">
        <v>349</v>
      </c>
      <c r="C1986" s="55">
        <v>2585</v>
      </c>
      <c r="D1986" s="55">
        <v>1829</v>
      </c>
      <c r="E1986" s="55">
        <v>1.413</v>
      </c>
    </row>
    <row r="1987" spans="1:5" s="62" customFormat="1" ht="12.75">
      <c r="A1987" s="55">
        <v>5</v>
      </c>
      <c r="B1987" s="55" t="s">
        <v>350</v>
      </c>
      <c r="C1987" s="55">
        <v>1105</v>
      </c>
      <c r="D1987" s="55">
        <v>1747</v>
      </c>
      <c r="E1987" s="55">
        <v>0.633</v>
      </c>
    </row>
    <row r="1988" spans="1:5" s="62" customFormat="1" ht="12.75">
      <c r="A1988" s="55">
        <v>6</v>
      </c>
      <c r="B1988" s="55" t="s">
        <v>351</v>
      </c>
      <c r="C1988" s="55">
        <v>828</v>
      </c>
      <c r="D1988" s="55">
        <v>1742</v>
      </c>
      <c r="E1988" s="55">
        <v>0.475</v>
      </c>
    </row>
    <row r="1989" spans="1:5" s="62" customFormat="1" ht="12.75">
      <c r="A1989" s="55">
        <v>7</v>
      </c>
      <c r="B1989" s="55" t="s">
        <v>352</v>
      </c>
      <c r="C1989" s="55">
        <v>1691</v>
      </c>
      <c r="D1989" s="55">
        <v>1663</v>
      </c>
      <c r="E1989" s="55">
        <v>1.017</v>
      </c>
    </row>
    <row r="1990" spans="1:5" s="62" customFormat="1" ht="12.75">
      <c r="A1990" s="55">
        <v>8</v>
      </c>
      <c r="B1990" s="55" t="s">
        <v>353</v>
      </c>
      <c r="C1990" s="55">
        <v>485</v>
      </c>
      <c r="D1990" s="55">
        <v>1461</v>
      </c>
      <c r="E1990" s="55">
        <v>0.332</v>
      </c>
    </row>
    <row r="1991" spans="1:5" s="62" customFormat="1" ht="12.75">
      <c r="A1991" s="55">
        <v>9</v>
      </c>
      <c r="B1991" s="55" t="s">
        <v>354</v>
      </c>
      <c r="C1991" s="55">
        <v>1095</v>
      </c>
      <c r="D1991" s="55">
        <v>1304</v>
      </c>
      <c r="E1991" s="55">
        <v>0.84</v>
      </c>
    </row>
    <row r="1992" spans="1:5" s="62" customFormat="1" ht="12.75">
      <c r="A1992" s="55">
        <v>10</v>
      </c>
      <c r="B1992" s="55" t="s">
        <v>355</v>
      </c>
      <c r="C1992" s="55">
        <v>940</v>
      </c>
      <c r="D1992" s="55">
        <v>1233</v>
      </c>
      <c r="E1992" s="55">
        <v>0.762</v>
      </c>
    </row>
    <row r="1993" spans="1:5" s="62" customFormat="1" ht="12.75">
      <c r="A1993" s="55">
        <v>11</v>
      </c>
      <c r="B1993" s="55" t="s">
        <v>356</v>
      </c>
      <c r="C1993" s="55">
        <v>695</v>
      </c>
      <c r="D1993" s="55">
        <v>1094</v>
      </c>
      <c r="E1993" s="55">
        <v>0.635</v>
      </c>
    </row>
    <row r="1994" spans="1:5" s="62" customFormat="1" ht="12.75">
      <c r="A1994" s="55">
        <v>12</v>
      </c>
      <c r="B1994" s="55" t="s">
        <v>357</v>
      </c>
      <c r="C1994" s="55">
        <v>675</v>
      </c>
      <c r="D1994" s="55">
        <v>1073</v>
      </c>
      <c r="E1994" s="55">
        <v>0.629</v>
      </c>
    </row>
    <row r="1995" spans="1:5" s="62" customFormat="1" ht="12.75">
      <c r="A1995" s="55">
        <v>13</v>
      </c>
      <c r="B1995" s="55" t="s">
        <v>358</v>
      </c>
      <c r="C1995" s="55">
        <v>937</v>
      </c>
      <c r="D1995" s="55">
        <v>1012</v>
      </c>
      <c r="E1995" s="55">
        <v>0.926</v>
      </c>
    </row>
    <row r="1996" spans="1:5" s="62" customFormat="1" ht="12.75">
      <c r="A1996" s="55">
        <v>14</v>
      </c>
      <c r="B1996" s="55" t="s">
        <v>359</v>
      </c>
      <c r="C1996" s="55">
        <v>635</v>
      </c>
      <c r="D1996" s="55">
        <v>854</v>
      </c>
      <c r="E1996" s="55">
        <v>0.744</v>
      </c>
    </row>
    <row r="1997" spans="1:5" s="62" customFormat="1" ht="12.75">
      <c r="A1997" s="55">
        <v>15</v>
      </c>
      <c r="B1997" s="55" t="s">
        <v>360</v>
      </c>
      <c r="C1997" s="55">
        <v>615</v>
      </c>
      <c r="D1997" s="55">
        <v>840</v>
      </c>
      <c r="E1997" s="55">
        <v>0.732</v>
      </c>
    </row>
    <row r="1998" spans="1:5" s="62" customFormat="1" ht="12.75">
      <c r="A1998" s="55">
        <v>16</v>
      </c>
      <c r="B1998" s="55" t="s">
        <v>361</v>
      </c>
      <c r="C1998" s="55">
        <v>676</v>
      </c>
      <c r="D1998" s="55">
        <v>830</v>
      </c>
      <c r="E1998" s="55">
        <v>0.814</v>
      </c>
    </row>
    <row r="1999" spans="1:5" s="62" customFormat="1" ht="12.75">
      <c r="A1999" s="55">
        <v>17</v>
      </c>
      <c r="B1999" s="55" t="s">
        <v>362</v>
      </c>
      <c r="C1999" s="55">
        <v>650</v>
      </c>
      <c r="D1999" s="55">
        <v>828</v>
      </c>
      <c r="E1999" s="55">
        <v>0.785</v>
      </c>
    </row>
    <row r="2000" spans="1:5" s="62" customFormat="1" ht="12.75">
      <c r="A2000" s="55">
        <v>18</v>
      </c>
      <c r="B2000" s="55" t="s">
        <v>363</v>
      </c>
      <c r="C2000" s="55">
        <v>1331</v>
      </c>
      <c r="D2000" s="55">
        <v>826</v>
      </c>
      <c r="E2000" s="55">
        <v>1.611</v>
      </c>
    </row>
    <row r="2001" spans="1:5" s="62" customFormat="1" ht="12.75">
      <c r="A2001" s="55">
        <v>19</v>
      </c>
      <c r="B2001" s="55" t="s">
        <v>364</v>
      </c>
      <c r="C2001" s="55">
        <v>830</v>
      </c>
      <c r="D2001" s="55">
        <v>780</v>
      </c>
      <c r="E2001" s="55">
        <v>1.064</v>
      </c>
    </row>
    <row r="2002" spans="1:5" s="62" customFormat="1" ht="12.75">
      <c r="A2002" s="55">
        <v>20</v>
      </c>
      <c r="B2002" s="55" t="s">
        <v>365</v>
      </c>
      <c r="C2002" s="55">
        <v>300</v>
      </c>
      <c r="D2002" s="55">
        <v>772</v>
      </c>
      <c r="E2002" s="55">
        <v>0.389</v>
      </c>
    </row>
    <row r="2003" spans="1:5" s="62" customFormat="1" ht="12.75">
      <c r="A2003" s="55">
        <v>21</v>
      </c>
      <c r="B2003" s="55" t="s">
        <v>366</v>
      </c>
      <c r="C2003" s="55">
        <v>1008</v>
      </c>
      <c r="D2003" s="55">
        <v>748</v>
      </c>
      <c r="E2003" s="55">
        <v>1.348</v>
      </c>
    </row>
    <row r="2004" spans="1:5" s="62" customFormat="1" ht="12.75">
      <c r="A2004" s="55">
        <v>22</v>
      </c>
      <c r="B2004" s="55" t="s">
        <v>367</v>
      </c>
      <c r="C2004" s="55">
        <v>320</v>
      </c>
      <c r="D2004" s="55">
        <v>692</v>
      </c>
      <c r="E2004" s="55">
        <v>0.462</v>
      </c>
    </row>
    <row r="2005" spans="1:5" s="62" customFormat="1" ht="12.75">
      <c r="A2005" s="55">
        <v>23</v>
      </c>
      <c r="B2005" s="55" t="s">
        <v>368</v>
      </c>
      <c r="C2005" s="55">
        <v>815</v>
      </c>
      <c r="D2005" s="55">
        <v>653</v>
      </c>
      <c r="E2005" s="55">
        <v>1.248</v>
      </c>
    </row>
    <row r="2006" spans="1:5" s="62" customFormat="1" ht="12.75">
      <c r="A2006" s="55">
        <v>24</v>
      </c>
      <c r="B2006" s="55" t="s">
        <v>369</v>
      </c>
      <c r="C2006" s="55">
        <v>690</v>
      </c>
      <c r="D2006" s="55">
        <v>649</v>
      </c>
      <c r="E2006" s="55">
        <v>1.063</v>
      </c>
    </row>
    <row r="2007" spans="1:5" s="62" customFormat="1" ht="12.75">
      <c r="A2007" s="55">
        <v>25</v>
      </c>
      <c r="B2007" s="55" t="s">
        <v>370</v>
      </c>
      <c r="C2007" s="55">
        <v>175</v>
      </c>
      <c r="D2007" s="55">
        <v>648</v>
      </c>
      <c r="E2007" s="55">
        <v>0.27</v>
      </c>
    </row>
    <row r="2008" spans="1:5" s="62" customFormat="1" ht="12.75">
      <c r="A2008" s="55">
        <v>26</v>
      </c>
      <c r="B2008" s="55" t="s">
        <v>371</v>
      </c>
      <c r="C2008" s="55">
        <v>350</v>
      </c>
      <c r="D2008" s="55">
        <v>646</v>
      </c>
      <c r="E2008" s="55">
        <v>0.542</v>
      </c>
    </row>
    <row r="2009" spans="1:5" s="62" customFormat="1" ht="12.75">
      <c r="A2009" s="55">
        <v>27</v>
      </c>
      <c r="B2009" s="55" t="s">
        <v>372</v>
      </c>
      <c r="C2009" s="55">
        <v>684</v>
      </c>
      <c r="D2009" s="55">
        <v>637</v>
      </c>
      <c r="E2009" s="55">
        <v>1.074</v>
      </c>
    </row>
    <row r="2010" spans="1:5" s="62" customFormat="1" ht="12.75">
      <c r="A2010" s="55">
        <v>28</v>
      </c>
      <c r="B2010" s="55" t="s">
        <v>373</v>
      </c>
      <c r="C2010" s="55">
        <v>525</v>
      </c>
      <c r="D2010" s="55">
        <v>575</v>
      </c>
      <c r="E2010" s="55">
        <v>0.913</v>
      </c>
    </row>
    <row r="2011" spans="1:5" s="62" customFormat="1" ht="12.75">
      <c r="A2011" s="55">
        <v>29</v>
      </c>
      <c r="B2011" s="55" t="s">
        <v>374</v>
      </c>
      <c r="C2011" s="55">
        <v>165</v>
      </c>
      <c r="D2011" s="55">
        <v>555</v>
      </c>
      <c r="E2011" s="55">
        <v>0.297</v>
      </c>
    </row>
    <row r="2012" spans="1:5" s="62" customFormat="1" ht="12.75">
      <c r="A2012" s="55">
        <v>30</v>
      </c>
      <c r="B2012" s="55" t="s">
        <v>375</v>
      </c>
      <c r="C2012" s="55">
        <v>590</v>
      </c>
      <c r="D2012" s="55">
        <v>524</v>
      </c>
      <c r="E2012" s="55">
        <v>1.126</v>
      </c>
    </row>
    <row r="2013" spans="1:5" s="62" customFormat="1" ht="12.75">
      <c r="A2013" s="55">
        <v>31</v>
      </c>
      <c r="B2013" s="55" t="s">
        <v>376</v>
      </c>
      <c r="C2013" s="55">
        <v>275</v>
      </c>
      <c r="D2013" s="55">
        <v>508</v>
      </c>
      <c r="E2013" s="55">
        <v>0.541</v>
      </c>
    </row>
    <row r="2014" spans="1:5" s="62" customFormat="1" ht="12.75">
      <c r="A2014" s="55">
        <v>32</v>
      </c>
      <c r="B2014" s="55" t="s">
        <v>377</v>
      </c>
      <c r="C2014" s="55">
        <v>450</v>
      </c>
      <c r="D2014" s="55">
        <v>483</v>
      </c>
      <c r="E2014" s="55">
        <v>0.932</v>
      </c>
    </row>
    <row r="2015" spans="1:5" s="62" customFormat="1" ht="12.75">
      <c r="A2015" s="55">
        <v>33</v>
      </c>
      <c r="B2015" s="55" t="s">
        <v>378</v>
      </c>
      <c r="C2015" s="55">
        <v>475</v>
      </c>
      <c r="D2015" s="55">
        <v>482</v>
      </c>
      <c r="E2015" s="55">
        <v>0.985</v>
      </c>
    </row>
    <row r="2016" spans="1:5" s="62" customFormat="1" ht="12.75">
      <c r="A2016" s="55">
        <v>34</v>
      </c>
      <c r="B2016" s="55" t="s">
        <v>379</v>
      </c>
      <c r="C2016" s="55">
        <v>480</v>
      </c>
      <c r="D2016" s="55">
        <v>469</v>
      </c>
      <c r="E2016" s="55">
        <v>1.023</v>
      </c>
    </row>
    <row r="2017" spans="1:5" s="62" customFormat="1" ht="12.75">
      <c r="A2017" s="55">
        <v>35</v>
      </c>
      <c r="B2017" s="55" t="s">
        <v>380</v>
      </c>
      <c r="C2017" s="55">
        <v>740</v>
      </c>
      <c r="D2017" s="55">
        <v>454</v>
      </c>
      <c r="E2017" s="55">
        <v>1.63</v>
      </c>
    </row>
    <row r="2018" spans="1:5" s="62" customFormat="1" ht="12.75">
      <c r="A2018" s="55">
        <v>36</v>
      </c>
      <c r="B2018" s="55" t="s">
        <v>381</v>
      </c>
      <c r="C2018" s="55">
        <v>350</v>
      </c>
      <c r="D2018" s="55">
        <v>447</v>
      </c>
      <c r="E2018" s="55">
        <v>0.783</v>
      </c>
    </row>
    <row r="2019" spans="1:5" s="62" customFormat="1" ht="12.75">
      <c r="A2019" s="55">
        <v>37</v>
      </c>
      <c r="B2019" s="55" t="s">
        <v>382</v>
      </c>
      <c r="C2019" s="55">
        <v>270</v>
      </c>
      <c r="D2019" s="55">
        <v>438</v>
      </c>
      <c r="E2019" s="55">
        <v>0.616</v>
      </c>
    </row>
    <row r="2020" spans="1:5" s="62" customFormat="1" ht="12.75">
      <c r="A2020" s="55">
        <v>38</v>
      </c>
      <c r="B2020" s="55" t="s">
        <v>383</v>
      </c>
      <c r="C2020" s="55">
        <v>712</v>
      </c>
      <c r="D2020" s="55">
        <v>423</v>
      </c>
      <c r="E2020" s="55">
        <v>1.683</v>
      </c>
    </row>
    <row r="2021" spans="1:5" s="62" customFormat="1" ht="12.75">
      <c r="A2021" s="55">
        <v>39</v>
      </c>
      <c r="B2021" s="55" t="s">
        <v>384</v>
      </c>
      <c r="C2021" s="55">
        <v>395</v>
      </c>
      <c r="D2021" s="55">
        <v>400</v>
      </c>
      <c r="E2021" s="55">
        <v>0.988</v>
      </c>
    </row>
    <row r="2022" spans="1:5" s="62" customFormat="1" ht="12.75">
      <c r="A2022" s="55">
        <v>40</v>
      </c>
      <c r="B2022" s="55" t="s">
        <v>385</v>
      </c>
      <c r="C2022" s="55">
        <v>170</v>
      </c>
      <c r="D2022" s="55">
        <v>385</v>
      </c>
      <c r="E2022" s="55">
        <v>0.442</v>
      </c>
    </row>
    <row r="2023" spans="1:5" s="62" customFormat="1" ht="12.75">
      <c r="A2023" s="55">
        <v>41</v>
      </c>
      <c r="B2023" s="55" t="s">
        <v>386</v>
      </c>
      <c r="C2023" s="55">
        <v>290</v>
      </c>
      <c r="D2023" s="55">
        <v>357</v>
      </c>
      <c r="E2023" s="55">
        <v>0.812</v>
      </c>
    </row>
    <row r="2024" spans="1:5" s="62" customFormat="1" ht="12.75">
      <c r="A2024" s="55">
        <v>42</v>
      </c>
      <c r="B2024" s="55" t="s">
        <v>387</v>
      </c>
      <c r="C2024" s="55">
        <v>180</v>
      </c>
      <c r="D2024" s="55">
        <v>347</v>
      </c>
      <c r="E2024" s="55">
        <v>0.519</v>
      </c>
    </row>
    <row r="2025" spans="1:5" s="62" customFormat="1" ht="12.75">
      <c r="A2025" s="55">
        <v>43</v>
      </c>
      <c r="B2025" s="55" t="s">
        <v>388</v>
      </c>
      <c r="C2025" s="55">
        <v>365</v>
      </c>
      <c r="D2025" s="55">
        <v>335</v>
      </c>
      <c r="E2025" s="55">
        <v>1.09</v>
      </c>
    </row>
    <row r="2026" spans="1:5" s="62" customFormat="1" ht="12.75">
      <c r="A2026" s="55">
        <v>44</v>
      </c>
      <c r="B2026" s="55" t="s">
        <v>389</v>
      </c>
      <c r="C2026" s="55">
        <v>380</v>
      </c>
      <c r="D2026" s="55">
        <v>316</v>
      </c>
      <c r="E2026" s="55">
        <v>1.203</v>
      </c>
    </row>
    <row r="2027" spans="1:5" s="62" customFormat="1" ht="12.75">
      <c r="A2027" s="55">
        <v>45</v>
      </c>
      <c r="B2027" s="55" t="s">
        <v>390</v>
      </c>
      <c r="C2027" s="55">
        <v>465</v>
      </c>
      <c r="D2027" s="55">
        <v>300</v>
      </c>
      <c r="E2027" s="55">
        <v>1.55</v>
      </c>
    </row>
    <row r="2028" spans="1:5" s="62" customFormat="1" ht="12.75">
      <c r="A2028" s="55">
        <v>46</v>
      </c>
      <c r="B2028" s="55" t="s">
        <v>391</v>
      </c>
      <c r="C2028" s="55">
        <v>500</v>
      </c>
      <c r="D2028" s="55">
        <v>287</v>
      </c>
      <c r="E2028" s="55">
        <v>1.742</v>
      </c>
    </row>
    <row r="2029" spans="1:5" s="62" customFormat="1" ht="12.75">
      <c r="A2029" s="55">
        <v>47</v>
      </c>
      <c r="B2029" s="55" t="s">
        <v>392</v>
      </c>
      <c r="C2029" s="55">
        <v>365</v>
      </c>
      <c r="D2029" s="55">
        <v>282</v>
      </c>
      <c r="E2029" s="55">
        <v>1.294</v>
      </c>
    </row>
    <row r="2030" spans="1:5" s="62" customFormat="1" ht="12.75">
      <c r="A2030" s="55">
        <v>48</v>
      </c>
      <c r="B2030" s="55" t="s">
        <v>393</v>
      </c>
      <c r="C2030" s="55">
        <v>275</v>
      </c>
      <c r="D2030" s="55">
        <v>277</v>
      </c>
      <c r="E2030" s="55">
        <v>0.993</v>
      </c>
    </row>
    <row r="2031" spans="1:5" s="62" customFormat="1" ht="12.75">
      <c r="A2031" s="55">
        <v>49</v>
      </c>
      <c r="B2031" s="55" t="s">
        <v>394</v>
      </c>
      <c r="C2031" s="55">
        <v>595</v>
      </c>
      <c r="D2031" s="55">
        <v>276</v>
      </c>
      <c r="E2031" s="55">
        <v>2.156</v>
      </c>
    </row>
    <row r="2032" spans="1:5" s="62" customFormat="1" ht="12.75">
      <c r="A2032" s="55">
        <v>50</v>
      </c>
      <c r="B2032" s="55" t="s">
        <v>395</v>
      </c>
      <c r="C2032" s="55">
        <v>180</v>
      </c>
      <c r="D2032" s="55">
        <v>259</v>
      </c>
      <c r="E2032" s="55">
        <v>0.695</v>
      </c>
    </row>
    <row r="2033" spans="1:5" s="62" customFormat="1" ht="12.75">
      <c r="A2033" s="55">
        <v>51</v>
      </c>
      <c r="B2033" s="55" t="s">
        <v>396</v>
      </c>
      <c r="C2033" s="55">
        <v>410</v>
      </c>
      <c r="D2033" s="55">
        <v>255</v>
      </c>
      <c r="E2033" s="55">
        <v>1.608</v>
      </c>
    </row>
    <row r="2034" spans="1:5" s="62" customFormat="1" ht="12.75">
      <c r="A2034" s="55">
        <v>52</v>
      </c>
      <c r="B2034" s="55" t="s">
        <v>397</v>
      </c>
      <c r="C2034" s="55">
        <v>70</v>
      </c>
      <c r="D2034" s="55">
        <v>238</v>
      </c>
      <c r="E2034" s="55">
        <v>0.294</v>
      </c>
    </row>
    <row r="2035" spans="1:5" s="62" customFormat="1" ht="12.75">
      <c r="A2035" s="55">
        <v>53</v>
      </c>
      <c r="B2035" s="55" t="s">
        <v>398</v>
      </c>
      <c r="C2035" s="55">
        <v>160</v>
      </c>
      <c r="D2035" s="55">
        <v>236</v>
      </c>
      <c r="E2035" s="55">
        <v>0.678</v>
      </c>
    </row>
    <row r="2036" spans="1:5" s="62" customFormat="1" ht="12.75">
      <c r="A2036" s="55">
        <v>54</v>
      </c>
      <c r="B2036" s="55" t="s">
        <v>399</v>
      </c>
      <c r="C2036" s="55">
        <v>330</v>
      </c>
      <c r="D2036" s="55">
        <v>233</v>
      </c>
      <c r="E2036" s="55">
        <v>1.416</v>
      </c>
    </row>
    <row r="2037" spans="1:5" s="62" customFormat="1" ht="12.75">
      <c r="A2037" s="55">
        <v>55</v>
      </c>
      <c r="B2037" s="55" t="s">
        <v>400</v>
      </c>
      <c r="C2037" s="55">
        <v>370</v>
      </c>
      <c r="D2037" s="55">
        <v>230</v>
      </c>
      <c r="E2037" s="55">
        <v>1.609</v>
      </c>
    </row>
    <row r="2038" spans="1:5" s="62" customFormat="1" ht="12.75">
      <c r="A2038" s="55">
        <v>56</v>
      </c>
      <c r="B2038" s="55" t="s">
        <v>401</v>
      </c>
      <c r="C2038" s="55">
        <v>192</v>
      </c>
      <c r="D2038" s="55">
        <v>225</v>
      </c>
      <c r="E2038" s="55">
        <v>0.853</v>
      </c>
    </row>
    <row r="2039" spans="1:5" s="62" customFormat="1" ht="12.75">
      <c r="A2039" s="55">
        <v>57</v>
      </c>
      <c r="B2039" s="55" t="s">
        <v>402</v>
      </c>
      <c r="C2039" s="55">
        <v>280</v>
      </c>
      <c r="D2039" s="55">
        <v>209</v>
      </c>
      <c r="E2039" s="55">
        <v>1.34</v>
      </c>
    </row>
    <row r="2040" spans="1:5" s="62" customFormat="1" ht="12.75">
      <c r="A2040" s="55">
        <v>58</v>
      </c>
      <c r="B2040" s="55" t="s">
        <v>403</v>
      </c>
      <c r="C2040" s="55">
        <v>245</v>
      </c>
      <c r="D2040" s="55">
        <v>201</v>
      </c>
      <c r="E2040" s="55">
        <v>1.219</v>
      </c>
    </row>
    <row r="2041" spans="1:5" s="62" customFormat="1" ht="12.75">
      <c r="A2041" s="55">
        <v>59</v>
      </c>
      <c r="B2041" s="55" t="s">
        <v>404</v>
      </c>
      <c r="C2041" s="55">
        <v>245</v>
      </c>
      <c r="D2041" s="55">
        <v>186</v>
      </c>
      <c r="E2041" s="55">
        <v>1.317</v>
      </c>
    </row>
    <row r="2042" spans="1:5" s="62" customFormat="1" ht="12.75">
      <c r="A2042" s="55">
        <v>60</v>
      </c>
      <c r="B2042" s="55" t="s">
        <v>405</v>
      </c>
      <c r="C2042" s="55">
        <v>260</v>
      </c>
      <c r="D2042" s="55">
        <v>183</v>
      </c>
      <c r="E2042" s="55">
        <v>1.421</v>
      </c>
    </row>
    <row r="2043" spans="1:5" s="62" customFormat="1" ht="12.75">
      <c r="A2043" s="55">
        <v>61</v>
      </c>
      <c r="B2043" s="55" t="s">
        <v>406</v>
      </c>
      <c r="C2043" s="55">
        <v>315</v>
      </c>
      <c r="D2043" s="55">
        <v>166</v>
      </c>
      <c r="E2043" s="55">
        <v>1.898</v>
      </c>
    </row>
    <row r="2044" spans="1:5" s="62" customFormat="1" ht="12.75">
      <c r="A2044" s="55">
        <v>62</v>
      </c>
      <c r="B2044" s="55" t="s">
        <v>407</v>
      </c>
      <c r="C2044" s="55">
        <v>60</v>
      </c>
      <c r="D2044" s="55">
        <v>164</v>
      </c>
      <c r="E2044" s="55">
        <v>0.366</v>
      </c>
    </row>
    <row r="2045" spans="1:5" s="62" customFormat="1" ht="12.75">
      <c r="A2045" s="55">
        <v>63</v>
      </c>
      <c r="B2045" s="55" t="s">
        <v>408</v>
      </c>
      <c r="C2045" s="55">
        <v>165</v>
      </c>
      <c r="D2045" s="55">
        <v>160</v>
      </c>
      <c r="E2045" s="55">
        <v>1.031</v>
      </c>
    </row>
    <row r="2046" spans="1:5" s="62" customFormat="1" ht="12.75">
      <c r="A2046" s="55">
        <v>64</v>
      </c>
      <c r="B2046" s="55" t="s">
        <v>409</v>
      </c>
      <c r="C2046" s="55">
        <v>260</v>
      </c>
      <c r="D2046" s="55">
        <v>159</v>
      </c>
      <c r="E2046" s="55">
        <v>1.635</v>
      </c>
    </row>
    <row r="2047" spans="1:5" s="62" customFormat="1" ht="12.75">
      <c r="A2047" s="55">
        <v>65</v>
      </c>
      <c r="B2047" s="55" t="s">
        <v>410</v>
      </c>
      <c r="C2047" s="55">
        <v>275</v>
      </c>
      <c r="D2047" s="55">
        <v>158</v>
      </c>
      <c r="E2047" s="55">
        <v>1.741</v>
      </c>
    </row>
    <row r="2048" spans="1:5" s="62" customFormat="1" ht="12.75">
      <c r="A2048" s="55">
        <v>66</v>
      </c>
      <c r="B2048" s="55" t="s">
        <v>411</v>
      </c>
      <c r="C2048" s="55">
        <v>380</v>
      </c>
      <c r="D2048" s="55">
        <v>150</v>
      </c>
      <c r="E2048" s="55">
        <v>2.533</v>
      </c>
    </row>
    <row r="2049" spans="1:5" s="62" customFormat="1" ht="12.75">
      <c r="A2049" s="55">
        <v>67</v>
      </c>
      <c r="B2049" s="55" t="s">
        <v>412</v>
      </c>
      <c r="C2049" s="55">
        <v>80</v>
      </c>
      <c r="D2049" s="55">
        <v>138</v>
      </c>
      <c r="E2049" s="55">
        <v>0.58</v>
      </c>
    </row>
    <row r="2050" spans="1:5" s="62" customFormat="1" ht="12.75">
      <c r="A2050" s="55">
        <v>68</v>
      </c>
      <c r="B2050" s="55" t="s">
        <v>413</v>
      </c>
      <c r="C2050" s="55">
        <v>140</v>
      </c>
      <c r="D2050" s="55">
        <v>137</v>
      </c>
      <c r="E2050" s="55">
        <v>1.022</v>
      </c>
    </row>
    <row r="2051" spans="1:5" s="62" customFormat="1" ht="12.75">
      <c r="A2051" s="55">
        <v>69</v>
      </c>
      <c r="B2051" s="55" t="s">
        <v>414</v>
      </c>
      <c r="C2051" s="55">
        <v>80</v>
      </c>
      <c r="D2051" s="55">
        <v>133</v>
      </c>
      <c r="E2051" s="55">
        <v>0.602</v>
      </c>
    </row>
    <row r="2052" spans="1:5" s="62" customFormat="1" ht="12.75">
      <c r="A2052" s="55">
        <v>70</v>
      </c>
      <c r="B2052" s="55" t="s">
        <v>415</v>
      </c>
      <c r="C2052" s="55">
        <v>285</v>
      </c>
      <c r="D2052" s="55">
        <v>130</v>
      </c>
      <c r="E2052" s="55">
        <v>2.192</v>
      </c>
    </row>
    <row r="2053" spans="1:5" s="62" customFormat="1" ht="12.75">
      <c r="A2053" s="55">
        <v>71</v>
      </c>
      <c r="B2053" s="55" t="s">
        <v>416</v>
      </c>
      <c r="C2053" s="55">
        <v>180</v>
      </c>
      <c r="D2053" s="55">
        <v>126</v>
      </c>
      <c r="E2053" s="55">
        <v>1.429</v>
      </c>
    </row>
    <row r="2054" spans="1:5" s="62" customFormat="1" ht="12.75">
      <c r="A2054" s="55">
        <v>72</v>
      </c>
      <c r="B2054" s="55" t="s">
        <v>417</v>
      </c>
      <c r="C2054" s="55">
        <v>75</v>
      </c>
      <c r="D2054" s="55">
        <v>118</v>
      </c>
      <c r="E2054" s="55">
        <v>0.636</v>
      </c>
    </row>
    <row r="2055" spans="1:5" s="62" customFormat="1" ht="12.75">
      <c r="A2055" s="55">
        <v>73</v>
      </c>
      <c r="B2055" s="55" t="s">
        <v>418</v>
      </c>
      <c r="C2055" s="55">
        <v>90</v>
      </c>
      <c r="D2055" s="55">
        <v>113</v>
      </c>
      <c r="E2055" s="55">
        <v>0.796</v>
      </c>
    </row>
    <row r="2056" spans="1:5" s="62" customFormat="1" ht="12.75">
      <c r="A2056" s="55">
        <v>74</v>
      </c>
      <c r="B2056" s="55" t="s">
        <v>419</v>
      </c>
      <c r="C2056" s="55">
        <v>80</v>
      </c>
      <c r="D2056" s="55">
        <v>106</v>
      </c>
      <c r="E2056" s="55">
        <v>0.755</v>
      </c>
    </row>
    <row r="2057" spans="1:5" s="62" customFormat="1" ht="12.75">
      <c r="A2057" s="55">
        <v>75</v>
      </c>
      <c r="B2057" s="55" t="s">
        <v>420</v>
      </c>
      <c r="C2057" s="55">
        <v>190</v>
      </c>
      <c r="D2057" s="55">
        <v>104</v>
      </c>
      <c r="E2057" s="55">
        <v>1.827</v>
      </c>
    </row>
    <row r="2058" spans="1:5" s="62" customFormat="1" ht="12.75">
      <c r="A2058" s="55">
        <v>76</v>
      </c>
      <c r="B2058" s="55" t="s">
        <v>421</v>
      </c>
      <c r="C2058" s="55">
        <v>75</v>
      </c>
      <c r="D2058" s="55">
        <v>100</v>
      </c>
      <c r="E2058" s="55">
        <v>0.75</v>
      </c>
    </row>
    <row r="2059" spans="1:5" s="62" customFormat="1" ht="12.75">
      <c r="A2059" s="55">
        <v>77</v>
      </c>
      <c r="B2059" s="55" t="s">
        <v>422</v>
      </c>
      <c r="C2059" s="55">
        <v>175</v>
      </c>
      <c r="D2059" s="55">
        <v>92</v>
      </c>
      <c r="E2059" s="55">
        <v>1.902</v>
      </c>
    </row>
    <row r="2060" spans="1:5" s="62" customFormat="1" ht="12.75">
      <c r="A2060" s="55">
        <v>78</v>
      </c>
      <c r="B2060" s="55" t="s">
        <v>423</v>
      </c>
      <c r="C2060" s="55">
        <v>280</v>
      </c>
      <c r="D2060" s="55">
        <v>87</v>
      </c>
      <c r="E2060" s="55">
        <v>3.218</v>
      </c>
    </row>
    <row r="2061" spans="1:5" s="62" customFormat="1" ht="12.75">
      <c r="A2061" s="55">
        <v>79</v>
      </c>
      <c r="B2061" s="55" t="s">
        <v>424</v>
      </c>
      <c r="C2061" s="55">
        <v>75</v>
      </c>
      <c r="D2061" s="55">
        <v>82</v>
      </c>
      <c r="E2061" s="55">
        <v>0.915</v>
      </c>
    </row>
    <row r="2062" spans="1:5" s="62" customFormat="1" ht="12.75">
      <c r="A2062" s="55">
        <v>80</v>
      </c>
      <c r="B2062" s="55" t="s">
        <v>425</v>
      </c>
      <c r="C2062" s="55">
        <v>50</v>
      </c>
      <c r="D2062" s="55">
        <v>75</v>
      </c>
      <c r="E2062" s="55">
        <v>0.667</v>
      </c>
    </row>
    <row r="2063" spans="1:5" s="62" customFormat="1" ht="12.75">
      <c r="A2063" s="55">
        <v>81</v>
      </c>
      <c r="B2063" s="55" t="s">
        <v>426</v>
      </c>
      <c r="C2063" s="55">
        <v>80</v>
      </c>
      <c r="D2063" s="55">
        <v>69</v>
      </c>
      <c r="E2063" s="55">
        <v>1.159</v>
      </c>
    </row>
    <row r="2064" spans="1:5" s="62" customFormat="1" ht="12.75">
      <c r="A2064" s="55">
        <v>82</v>
      </c>
      <c r="B2064" s="55" t="s">
        <v>427</v>
      </c>
      <c r="C2064" s="55">
        <v>160</v>
      </c>
      <c r="D2064" s="55">
        <v>69</v>
      </c>
      <c r="E2064" s="55">
        <v>2.319</v>
      </c>
    </row>
    <row r="2065" spans="1:5" s="62" customFormat="1" ht="12.75">
      <c r="A2065" s="55">
        <v>83</v>
      </c>
      <c r="B2065" s="55" t="s">
        <v>428</v>
      </c>
      <c r="C2065" s="55">
        <v>130</v>
      </c>
      <c r="D2065" s="55">
        <v>68</v>
      </c>
      <c r="E2065" s="55">
        <v>1.912</v>
      </c>
    </row>
    <row r="2066" spans="1:5" s="62" customFormat="1" ht="12.75">
      <c r="A2066" s="55">
        <v>84</v>
      </c>
      <c r="B2066" s="55" t="s">
        <v>429</v>
      </c>
      <c r="C2066" s="55">
        <v>30</v>
      </c>
      <c r="D2066" s="55">
        <v>67</v>
      </c>
      <c r="E2066" s="55">
        <v>0.448</v>
      </c>
    </row>
    <row r="2067" spans="1:5" s="62" customFormat="1" ht="12.75">
      <c r="A2067" s="55">
        <v>85</v>
      </c>
      <c r="B2067" s="55" t="s">
        <v>430</v>
      </c>
      <c r="C2067" s="55">
        <v>50</v>
      </c>
      <c r="D2067" s="55">
        <v>66</v>
      </c>
      <c r="E2067" s="55">
        <v>0.758</v>
      </c>
    </row>
    <row r="2068" spans="1:5" s="62" customFormat="1" ht="12.75">
      <c r="A2068" s="55">
        <v>86</v>
      </c>
      <c r="B2068" s="55" t="s">
        <v>431</v>
      </c>
      <c r="C2068" s="55">
        <v>130</v>
      </c>
      <c r="D2068" s="55">
        <v>64</v>
      </c>
      <c r="E2068" s="55">
        <v>2.031</v>
      </c>
    </row>
    <row r="2069" spans="1:5" s="62" customFormat="1" ht="12.75">
      <c r="A2069" s="55">
        <v>87</v>
      </c>
      <c r="B2069" s="55" t="s">
        <v>432</v>
      </c>
      <c r="C2069" s="55">
        <v>90</v>
      </c>
      <c r="D2069" s="55">
        <v>62</v>
      </c>
      <c r="E2069" s="55">
        <v>1.452</v>
      </c>
    </row>
    <row r="2070" spans="1:5" s="62" customFormat="1" ht="12.75">
      <c r="A2070" s="55">
        <v>88</v>
      </c>
      <c r="B2070" s="55" t="s">
        <v>433</v>
      </c>
      <c r="C2070" s="55">
        <v>105</v>
      </c>
      <c r="D2070" s="55">
        <v>60</v>
      </c>
      <c r="E2070" s="55">
        <v>1.75</v>
      </c>
    </row>
    <row r="2071" spans="1:5" s="62" customFormat="1" ht="12.75">
      <c r="A2071" s="55">
        <v>89</v>
      </c>
      <c r="B2071" s="55" t="s">
        <v>434</v>
      </c>
      <c r="C2071" s="55">
        <v>75</v>
      </c>
      <c r="D2071" s="55">
        <v>60</v>
      </c>
      <c r="E2071" s="55">
        <v>1.25</v>
      </c>
    </row>
    <row r="2072" spans="1:5" s="62" customFormat="1" ht="12.75">
      <c r="A2072" s="55">
        <v>90</v>
      </c>
      <c r="B2072" s="55" t="s">
        <v>435</v>
      </c>
      <c r="C2072" s="55">
        <v>140</v>
      </c>
      <c r="D2072" s="55">
        <v>59</v>
      </c>
      <c r="E2072" s="55">
        <v>2.373</v>
      </c>
    </row>
    <row r="2073" spans="1:5" s="62" customFormat="1" ht="12.75">
      <c r="A2073" s="55">
        <v>91</v>
      </c>
      <c r="B2073" s="55" t="s">
        <v>436</v>
      </c>
      <c r="C2073" s="55">
        <v>120</v>
      </c>
      <c r="D2073" s="55">
        <v>59</v>
      </c>
      <c r="E2073" s="55">
        <v>2.034</v>
      </c>
    </row>
    <row r="2074" spans="1:5" s="62" customFormat="1" ht="12.75">
      <c r="A2074" s="55">
        <v>92</v>
      </c>
      <c r="B2074" s="55" t="s">
        <v>437</v>
      </c>
      <c r="C2074" s="55">
        <v>100</v>
      </c>
      <c r="D2074" s="55">
        <v>57</v>
      </c>
      <c r="E2074" s="55">
        <v>1.754</v>
      </c>
    </row>
    <row r="2075" spans="1:5" s="62" customFormat="1" ht="12.75">
      <c r="A2075" s="55">
        <v>93</v>
      </c>
      <c r="B2075" s="55" t="s">
        <v>438</v>
      </c>
      <c r="C2075" s="55">
        <v>75</v>
      </c>
      <c r="D2075" s="55">
        <v>56</v>
      </c>
      <c r="E2075" s="55">
        <v>1.339</v>
      </c>
    </row>
    <row r="2076" spans="1:5" s="62" customFormat="1" ht="12.75">
      <c r="A2076" s="55">
        <v>94</v>
      </c>
      <c r="B2076" s="55" t="s">
        <v>439</v>
      </c>
      <c r="C2076" s="55">
        <v>25</v>
      </c>
      <c r="D2076" s="55">
        <v>54</v>
      </c>
      <c r="E2076" s="55">
        <v>0.463</v>
      </c>
    </row>
    <row r="2077" spans="1:5" s="62" customFormat="1" ht="12.75">
      <c r="A2077" s="55">
        <v>95</v>
      </c>
      <c r="B2077" s="55" t="s">
        <v>440</v>
      </c>
      <c r="C2077" s="55">
        <v>50</v>
      </c>
      <c r="D2077" s="55">
        <v>50</v>
      </c>
      <c r="E2077" s="55">
        <v>1</v>
      </c>
    </row>
    <row r="2078" spans="1:5" s="62" customFormat="1" ht="12.75">
      <c r="A2078" s="55">
        <v>96</v>
      </c>
      <c r="B2078" s="55" t="s">
        <v>441</v>
      </c>
      <c r="C2078" s="55">
        <v>120</v>
      </c>
      <c r="D2078" s="55">
        <v>47</v>
      </c>
      <c r="E2078" s="55">
        <v>2.553</v>
      </c>
    </row>
    <row r="2079" spans="1:5" s="62" customFormat="1" ht="12.75">
      <c r="A2079" s="55">
        <v>97</v>
      </c>
      <c r="B2079" s="55" t="s">
        <v>442</v>
      </c>
      <c r="C2079" s="55">
        <v>65</v>
      </c>
      <c r="D2079" s="55">
        <v>45</v>
      </c>
      <c r="E2079" s="55">
        <v>1.444</v>
      </c>
    </row>
    <row r="2080" spans="1:5" s="62" customFormat="1" ht="12.75">
      <c r="A2080" s="55">
        <v>98</v>
      </c>
      <c r="B2080" s="55" t="s">
        <v>443</v>
      </c>
      <c r="C2080" s="55">
        <v>26</v>
      </c>
      <c r="D2080" s="55">
        <v>36</v>
      </c>
      <c r="E2080" s="55">
        <v>0.722</v>
      </c>
    </row>
    <row r="2081" spans="1:5" s="62" customFormat="1" ht="12.75">
      <c r="A2081" s="55">
        <v>99</v>
      </c>
      <c r="B2081" s="55" t="s">
        <v>295</v>
      </c>
      <c r="C2081" s="55">
        <v>90</v>
      </c>
      <c r="D2081" s="55">
        <v>36</v>
      </c>
      <c r="E2081" s="55">
        <v>2.5</v>
      </c>
    </row>
    <row r="2082" spans="1:5" s="62" customFormat="1" ht="12.75">
      <c r="A2082" s="55">
        <v>100</v>
      </c>
      <c r="B2082" s="55" t="s">
        <v>444</v>
      </c>
      <c r="C2082" s="55">
        <v>20</v>
      </c>
      <c r="D2082" s="55">
        <v>35</v>
      </c>
      <c r="E2082" s="55">
        <v>0.571</v>
      </c>
    </row>
    <row r="2083" spans="1:5" s="62" customFormat="1" ht="12.75">
      <c r="A2083" s="55">
        <v>101</v>
      </c>
      <c r="B2083" s="55" t="s">
        <v>445</v>
      </c>
      <c r="C2083" s="55">
        <v>110</v>
      </c>
      <c r="D2083" s="55">
        <v>34</v>
      </c>
      <c r="E2083" s="55">
        <v>3.235</v>
      </c>
    </row>
    <row r="2084" spans="1:5" s="62" customFormat="1" ht="12.75">
      <c r="A2084" s="55">
        <v>102</v>
      </c>
      <c r="B2084" s="55" t="s">
        <v>446</v>
      </c>
      <c r="C2084" s="55">
        <v>55</v>
      </c>
      <c r="D2084" s="55">
        <v>32</v>
      </c>
      <c r="E2084" s="55">
        <v>1.719</v>
      </c>
    </row>
    <row r="2085" spans="1:5" s="62" customFormat="1" ht="12.75">
      <c r="A2085" s="55">
        <v>103</v>
      </c>
      <c r="B2085" s="55" t="s">
        <v>447</v>
      </c>
      <c r="C2085" s="55">
        <v>15</v>
      </c>
      <c r="D2085" s="55">
        <v>32</v>
      </c>
      <c r="E2085" s="55">
        <v>0.469</v>
      </c>
    </row>
    <row r="2086" spans="1:5" s="62" customFormat="1" ht="12.75">
      <c r="A2086" s="55">
        <v>104</v>
      </c>
      <c r="B2086" s="55" t="s">
        <v>448</v>
      </c>
      <c r="C2086" s="55">
        <v>50</v>
      </c>
      <c r="D2086" s="55">
        <v>28</v>
      </c>
      <c r="E2086" s="55">
        <v>1.786</v>
      </c>
    </row>
    <row r="2087" spans="1:5" s="62" customFormat="1" ht="12.75">
      <c r="A2087" s="55">
        <v>105</v>
      </c>
      <c r="B2087" s="55" t="s">
        <v>449</v>
      </c>
      <c r="C2087" s="55">
        <v>20</v>
      </c>
      <c r="D2087" s="55">
        <v>28</v>
      </c>
      <c r="E2087" s="55">
        <v>0.714</v>
      </c>
    </row>
    <row r="2088" spans="1:5" s="62" customFormat="1" ht="12.75">
      <c r="A2088" s="55">
        <v>106</v>
      </c>
      <c r="B2088" s="55" t="s">
        <v>450</v>
      </c>
      <c r="C2088" s="55">
        <v>100</v>
      </c>
      <c r="D2088" s="55">
        <v>28</v>
      </c>
      <c r="E2088" s="55">
        <v>3.571</v>
      </c>
    </row>
    <row r="2089" spans="1:5" s="62" customFormat="1" ht="12.75">
      <c r="A2089" s="55">
        <v>107</v>
      </c>
      <c r="B2089" s="55" t="s">
        <v>451</v>
      </c>
      <c r="C2089" s="55">
        <v>20</v>
      </c>
      <c r="D2089" s="55">
        <v>27</v>
      </c>
      <c r="E2089" s="55">
        <v>0.741</v>
      </c>
    </row>
    <row r="2090" spans="1:5" s="62" customFormat="1" ht="12.75">
      <c r="A2090" s="55">
        <v>108</v>
      </c>
      <c r="B2090" s="55" t="s">
        <v>452</v>
      </c>
      <c r="C2090" s="55">
        <v>40</v>
      </c>
      <c r="D2090" s="55">
        <v>26</v>
      </c>
      <c r="E2090" s="55">
        <v>1.538</v>
      </c>
    </row>
    <row r="2091" spans="1:5" s="62" customFormat="1" ht="12.75">
      <c r="A2091" s="55">
        <v>109</v>
      </c>
      <c r="B2091" s="55" t="s">
        <v>453</v>
      </c>
      <c r="C2091" s="55">
        <v>40</v>
      </c>
      <c r="D2091" s="55">
        <v>23</v>
      </c>
      <c r="E2091" s="55">
        <v>1.739</v>
      </c>
    </row>
    <row r="2092" spans="1:5" s="62" customFormat="1" ht="12.75">
      <c r="A2092" s="55">
        <v>110</v>
      </c>
      <c r="B2092" s="55" t="s">
        <v>454</v>
      </c>
      <c r="C2092" s="55">
        <v>25</v>
      </c>
      <c r="D2092" s="55">
        <v>22</v>
      </c>
      <c r="E2092" s="55">
        <v>1.136</v>
      </c>
    </row>
    <row r="2093" spans="1:5" s="62" customFormat="1" ht="12.75">
      <c r="A2093" s="55">
        <v>111</v>
      </c>
      <c r="B2093" s="55" t="s">
        <v>455</v>
      </c>
      <c r="C2093" s="55">
        <v>40</v>
      </c>
      <c r="D2093" s="55">
        <v>21</v>
      </c>
      <c r="E2093" s="55">
        <v>1.905</v>
      </c>
    </row>
    <row r="2094" spans="1:5" s="62" customFormat="1" ht="12.75">
      <c r="A2094" s="55">
        <v>112</v>
      </c>
      <c r="B2094" s="55" t="s">
        <v>456</v>
      </c>
      <c r="C2094" s="55">
        <v>25</v>
      </c>
      <c r="D2094" s="55">
        <v>20</v>
      </c>
      <c r="E2094" s="55">
        <v>1.25</v>
      </c>
    </row>
    <row r="2095" spans="1:5" s="62" customFormat="1" ht="12.75">
      <c r="A2095" s="55">
        <v>113</v>
      </c>
      <c r="B2095" s="55" t="s">
        <v>457</v>
      </c>
      <c r="C2095" s="55">
        <v>40</v>
      </c>
      <c r="D2095" s="55">
        <v>14</v>
      </c>
      <c r="E2095" s="55">
        <v>2.857</v>
      </c>
    </row>
    <row r="2096" spans="1:5" s="62" customFormat="1" ht="12.75">
      <c r="A2096" s="55">
        <v>114</v>
      </c>
      <c r="B2096" s="55" t="s">
        <v>458</v>
      </c>
      <c r="C2096" s="55">
        <v>30</v>
      </c>
      <c r="D2096" s="55">
        <v>13</v>
      </c>
      <c r="E2096" s="55">
        <v>2.308</v>
      </c>
    </row>
    <row r="2097" spans="1:5" s="62" customFormat="1" ht="12.75">
      <c r="A2097" s="55">
        <v>115</v>
      </c>
      <c r="B2097" s="55" t="s">
        <v>459</v>
      </c>
      <c r="C2097" s="55">
        <v>30</v>
      </c>
      <c r="D2097" s="55">
        <v>12</v>
      </c>
      <c r="E2097" s="55">
        <v>2.5</v>
      </c>
    </row>
    <row r="2098" spans="1:5" s="62" customFormat="1" ht="12.75">
      <c r="A2098" s="55">
        <v>116</v>
      </c>
      <c r="B2098" s="55" t="s">
        <v>460</v>
      </c>
      <c r="C2098" s="55">
        <v>25</v>
      </c>
      <c r="D2098" s="55">
        <v>11</v>
      </c>
      <c r="E2098" s="55">
        <v>2.273</v>
      </c>
    </row>
    <row r="2099" spans="1:5" s="62" customFormat="1" ht="12.75">
      <c r="A2099" s="55">
        <v>117</v>
      </c>
      <c r="B2099" s="55" t="s">
        <v>461</v>
      </c>
      <c r="C2099" s="55">
        <v>30</v>
      </c>
      <c r="D2099" s="55">
        <v>10</v>
      </c>
      <c r="E2099" s="55">
        <v>3</v>
      </c>
    </row>
    <row r="2100" spans="1:5" s="62" customFormat="1" ht="12.75">
      <c r="A2100" s="55">
        <v>118</v>
      </c>
      <c r="B2100" s="55" t="s">
        <v>462</v>
      </c>
      <c r="C2100" s="55">
        <v>25</v>
      </c>
      <c r="D2100" s="55">
        <v>9</v>
      </c>
      <c r="E2100" s="55">
        <v>2.778</v>
      </c>
    </row>
    <row r="2101" spans="1:5" s="62" customFormat="1" ht="12.75">
      <c r="A2101" s="55">
        <v>119</v>
      </c>
      <c r="B2101" s="55" t="s">
        <v>463</v>
      </c>
      <c r="C2101" s="55">
        <v>25</v>
      </c>
      <c r="D2101" s="55">
        <v>7</v>
      </c>
      <c r="E2101" s="55">
        <v>3.571</v>
      </c>
    </row>
    <row r="2102" spans="1:5" s="62" customFormat="1" ht="12.75">
      <c r="A2102" s="55">
        <v>120</v>
      </c>
      <c r="B2102" s="55" t="s">
        <v>464</v>
      </c>
      <c r="C2102" s="55">
        <v>25</v>
      </c>
      <c r="D2102" s="55">
        <v>4</v>
      </c>
      <c r="E2102" s="55">
        <v>6.25</v>
      </c>
    </row>
    <row r="2103" s="62" customFormat="1" ht="12.75"/>
    <row r="2104" s="62" customFormat="1" ht="12.75"/>
    <row r="2105" s="62" customFormat="1" ht="12.75"/>
    <row r="2106" s="62" customFormat="1" ht="12.75"/>
    <row r="2107" s="62" customFormat="1" ht="12.75"/>
    <row r="2108" s="62" customFormat="1" ht="12.75"/>
    <row r="2109" s="62" customFormat="1" ht="12.75"/>
    <row r="2110" s="62" customFormat="1" ht="12.75"/>
    <row r="2111" s="62" customFormat="1" ht="12.75"/>
    <row r="2112" s="62" customFormat="1" ht="12.75"/>
    <row r="2113" s="62" customFormat="1" ht="12.75"/>
    <row r="2114" s="62" customFormat="1" ht="12.75"/>
    <row r="2115" s="62" customFormat="1" ht="12.75"/>
    <row r="2116" s="62" customFormat="1" ht="12.75"/>
    <row r="2117" s="62" customFormat="1" ht="12.75"/>
    <row r="2118" s="62" customFormat="1" ht="12.75"/>
    <row r="2119" s="62" customFormat="1" ht="12.75"/>
    <row r="2120" s="62" customFormat="1" ht="12.75"/>
    <row r="2121" s="62" customFormat="1" ht="12.75"/>
    <row r="2122" s="62" customFormat="1" ht="12.75"/>
    <row r="2123" s="62" customFormat="1" ht="12.75"/>
    <row r="2124" s="62" customFormat="1" ht="12.75"/>
    <row r="2125" s="62" customFormat="1" ht="12.75"/>
    <row r="2126" s="62" customFormat="1" ht="12.75"/>
    <row r="2127" s="62" customFormat="1" ht="12.75"/>
    <row r="2128" s="62" customFormat="1" ht="12.75"/>
    <row r="2129" s="62" customFormat="1" ht="12.75"/>
    <row r="2130" s="62" customFormat="1" ht="12.75"/>
    <row r="2131" s="62" customFormat="1" ht="12.75"/>
    <row r="2132" s="62" customFormat="1" ht="12.75"/>
    <row r="2133" s="62" customFormat="1" ht="12.75"/>
    <row r="2134" s="62" customFormat="1" ht="12.75"/>
    <row r="2135" s="62" customFormat="1" ht="12.75"/>
    <row r="2136" s="62" customFormat="1" ht="12.75"/>
    <row r="2137" s="62" customFormat="1" ht="12.75"/>
    <row r="2138" s="62" customFormat="1" ht="12.75"/>
    <row r="2139" s="62" customFormat="1" ht="12.75"/>
    <row r="2140" s="62" customFormat="1" ht="12.75"/>
    <row r="2141" s="62" customFormat="1" ht="12.75"/>
    <row r="2142" s="62" customFormat="1" ht="12.75"/>
    <row r="2143" s="62" customFormat="1" ht="12.75"/>
    <row r="2144" s="62" customFormat="1" ht="12.75"/>
    <row r="2145" s="62" customFormat="1" ht="12.75"/>
    <row r="2146" s="62" customFormat="1" ht="12.75"/>
    <row r="2147" s="62" customFormat="1" ht="12.75"/>
    <row r="2148" s="62" customFormat="1" ht="12.75"/>
    <row r="2149" s="62" customFormat="1" ht="12.75"/>
    <row r="2150" s="62" customFormat="1" ht="12.75"/>
    <row r="2151" s="62" customFormat="1" ht="12.75"/>
    <row r="2152" s="62" customFormat="1" ht="12.75"/>
    <row r="2153" s="62" customFormat="1" ht="12.75"/>
    <row r="2154" s="62" customFormat="1" ht="12.75"/>
    <row r="2155" s="62" customFormat="1" ht="12.75"/>
    <row r="2156" s="62" customFormat="1" ht="12.75"/>
    <row r="2157" s="62" customFormat="1" ht="12.75"/>
    <row r="2158" s="62" customFormat="1" ht="12.75"/>
    <row r="2159" s="62" customFormat="1" ht="12.75"/>
    <row r="2160" s="62" customFormat="1" ht="12.75"/>
    <row r="2161" s="62" customFormat="1" ht="12.75"/>
    <row r="2162" s="62" customFormat="1" ht="12.75"/>
    <row r="2163" s="62" customFormat="1" ht="12.75"/>
    <row r="2164" s="62" customFormat="1" ht="12.75"/>
    <row r="2165" s="62" customFormat="1" ht="12.75"/>
    <row r="2166" s="62" customFormat="1" ht="12.75"/>
    <row r="2167" s="62" customFormat="1" ht="12.75"/>
    <row r="2168" s="62" customFormat="1" ht="12.75"/>
    <row r="2169" s="62" customFormat="1" ht="12.75"/>
    <row r="2170" s="62" customFormat="1" ht="12.75"/>
    <row r="2171" s="62" customFormat="1" ht="12.75"/>
    <row r="2172" s="62" customFormat="1" ht="12.75"/>
    <row r="2173" s="62" customFormat="1" ht="12.75"/>
    <row r="2174" s="62" customFormat="1" ht="12.75"/>
    <row r="2175" s="62" customFormat="1" ht="12.75"/>
    <row r="2176" s="62" customFormat="1" ht="12.75"/>
    <row r="2177" s="62" customFormat="1" ht="12.75"/>
    <row r="2178" s="62" customFormat="1" ht="12.75"/>
    <row r="2179" s="62" customFormat="1" ht="12.75"/>
    <row r="2180" s="62" customFormat="1" ht="12.75"/>
    <row r="2181" s="62" customFormat="1" ht="12.75"/>
    <row r="2182" s="62" customFormat="1" ht="12.75"/>
    <row r="2183" s="62" customFormat="1" ht="12.75"/>
    <row r="2184" s="62" customFormat="1" ht="12.75"/>
    <row r="2185" s="62" customFormat="1" ht="12.75"/>
    <row r="2186" s="62" customFormat="1" ht="12.75"/>
    <row r="2187" s="62" customFormat="1" ht="12.75"/>
    <row r="2188" s="62" customFormat="1" ht="12.75"/>
    <row r="2189" s="62" customFormat="1" ht="12.75"/>
    <row r="2190" s="62" customFormat="1" ht="12.75"/>
    <row r="2191" s="62" customFormat="1" ht="12.75"/>
    <row r="2192" s="62" customFormat="1" ht="12.75"/>
    <row r="2193" s="62" customFormat="1" ht="12.75"/>
    <row r="2194" s="62" customFormat="1" ht="12.75"/>
    <row r="2195" s="62" customFormat="1" ht="12.75"/>
    <row r="2196" s="62" customFormat="1" ht="12.75"/>
    <row r="2197" s="62" customFormat="1" ht="12.75"/>
    <row r="2198" s="62" customFormat="1" ht="12.75"/>
    <row r="2199" s="62" customFormat="1" ht="12.75"/>
    <row r="2200" s="62" customFormat="1" ht="12.75"/>
    <row r="2201" s="62" customFormat="1" ht="12.75"/>
    <row r="2202" s="62" customFormat="1" ht="12.75"/>
    <row r="2203" s="62" customFormat="1" ht="12.75"/>
    <row r="2204" s="62" customFormat="1" ht="12.75"/>
    <row r="2205" s="62" customFormat="1" ht="12.75"/>
    <row r="2206" s="62" customFormat="1" ht="12.75"/>
    <row r="2207" s="62" customFormat="1" ht="12.75"/>
    <row r="2208" s="62" customFormat="1" ht="12.75"/>
    <row r="2209" s="62" customFormat="1" ht="12.75"/>
    <row r="2210" s="62" customFormat="1" ht="12.75"/>
    <row r="2211" s="62" customFormat="1" ht="12.75"/>
    <row r="2212" s="62" customFormat="1" ht="12.75"/>
    <row r="2213" s="62" customFormat="1" ht="12.75"/>
    <row r="2214" s="62" customFormat="1" ht="12.75"/>
    <row r="2215" s="62" customFormat="1" ht="12.75"/>
    <row r="2216" s="62" customFormat="1" ht="12.75"/>
    <row r="2217" s="62" customFormat="1" ht="12.75"/>
    <row r="2218" s="62" customFormat="1" ht="12.75"/>
    <row r="2219" s="62" customFormat="1" ht="12.75"/>
    <row r="2220" s="62" customFormat="1" ht="12.75"/>
    <row r="2221" s="62" customFormat="1" ht="12.75"/>
    <row r="2222" s="62" customFormat="1" ht="12.75"/>
    <row r="2223" s="62" customFormat="1" ht="12.75"/>
    <row r="2224" s="62" customFormat="1" ht="12.75"/>
    <row r="2225" s="62" customFormat="1" ht="12.75"/>
    <row r="2226" s="62" customFormat="1" ht="12.75"/>
    <row r="2227" s="62" customFormat="1" ht="12.75"/>
    <row r="2228" s="62" customFormat="1" ht="12.75"/>
    <row r="2229" s="62" customFormat="1" ht="12.75"/>
    <row r="2230" s="62" customFormat="1" ht="12.75"/>
    <row r="2231" s="62" customFormat="1" ht="12.75"/>
    <row r="2232" s="62" customFormat="1" ht="12.75"/>
    <row r="2233" s="62" customFormat="1" ht="12.75"/>
    <row r="2234" s="62" customFormat="1" ht="12.75"/>
    <row r="2235" s="62" customFormat="1" ht="12.75"/>
    <row r="2236" s="62" customFormat="1" ht="12.75"/>
    <row r="2237" s="62" customFormat="1" ht="12.75"/>
    <row r="2238" s="62" customFormat="1" ht="12.75"/>
    <row r="2239" s="62" customFormat="1" ht="12.75"/>
    <row r="2240" s="62" customFormat="1" ht="12.75"/>
    <row r="2241" s="62" customFormat="1" ht="12.75"/>
    <row r="2242" s="62" customFormat="1" ht="12.75"/>
    <row r="2243" s="62" customFormat="1" ht="12.75"/>
    <row r="2244" s="62" customFormat="1" ht="12.75"/>
    <row r="2245" s="62" customFormat="1" ht="12.75"/>
    <row r="2246" s="62" customFormat="1" ht="12.75"/>
    <row r="2247" s="62" customFormat="1" ht="12.75"/>
    <row r="2248" s="62" customFormat="1" ht="12.75"/>
    <row r="2249" s="62" customFormat="1" ht="12.75"/>
    <row r="2250" s="62" customFormat="1" ht="12.75"/>
    <row r="2251" s="62" customFormat="1" ht="12.75"/>
    <row r="2252" s="62" customFormat="1" ht="12.75"/>
    <row r="2253" s="62" customFormat="1" ht="12.75"/>
    <row r="2254" s="62" customFormat="1" ht="12.75"/>
    <row r="2255" s="62" customFormat="1" ht="12.75"/>
    <row r="2256" s="62" customFormat="1" ht="12.75"/>
    <row r="2257" s="62" customFormat="1" ht="12.75"/>
    <row r="2258" s="62" customFormat="1" ht="12.75"/>
    <row r="2259" s="62" customFormat="1" ht="12.75"/>
    <row r="2260" s="62" customFormat="1" ht="12.75"/>
    <row r="2261" s="62" customFormat="1" ht="12.75"/>
    <row r="2262" s="62" customFormat="1" ht="12.75"/>
    <row r="2263" s="62" customFormat="1" ht="12.75"/>
    <row r="2264" s="62" customFormat="1" ht="12.75"/>
    <row r="2265" s="62" customFormat="1" ht="12.75"/>
    <row r="2266" s="62" customFormat="1" ht="12.75"/>
    <row r="2267" s="62" customFormat="1" ht="12.75"/>
    <row r="2268" s="62" customFormat="1" ht="12.75"/>
    <row r="2269" s="62" customFormat="1" ht="12.75"/>
    <row r="2270" s="62" customFormat="1" ht="12.75"/>
    <row r="2271" s="62" customFormat="1" ht="12.75"/>
    <row r="2272" s="62" customFormat="1" ht="12.75"/>
    <row r="2273" s="62" customFormat="1" ht="12.75"/>
    <row r="2274" s="62" customFormat="1" ht="12.75"/>
    <row r="2275" s="62" customFormat="1" ht="12.75"/>
    <row r="2276" s="62" customFormat="1" ht="12.75"/>
    <row r="2277" s="62" customFormat="1" ht="12.75"/>
    <row r="2278" s="62" customFormat="1" ht="12.75"/>
    <row r="2279" s="62" customFormat="1" ht="12.75"/>
    <row r="2280" s="62" customFormat="1" ht="12.75"/>
    <row r="2281" s="62" customFormat="1" ht="12.75"/>
    <row r="2282" s="62" customFormat="1" ht="12.75"/>
    <row r="2283" s="62" customFormat="1" ht="12.75"/>
    <row r="2284" s="62" customFormat="1" ht="12.75"/>
    <row r="2285" s="62" customFormat="1" ht="12.75"/>
    <row r="2286" s="62" customFormat="1" ht="12.75"/>
    <row r="2287" s="62" customFormat="1" ht="12.75"/>
    <row r="2288" s="62" customFormat="1" ht="12.75"/>
    <row r="2289" s="62" customFormat="1" ht="12.75"/>
    <row r="2290" s="62" customFormat="1" ht="12.75"/>
  </sheetData>
  <sheetProtection/>
  <mergeCells count="139">
    <mergeCell ref="B1964:D1964"/>
    <mergeCell ref="A1961:C1961"/>
    <mergeCell ref="A1739:M1739"/>
    <mergeCell ref="E1964:G1964"/>
    <mergeCell ref="H1964:J1964"/>
    <mergeCell ref="K1964:M1964"/>
    <mergeCell ref="A1943:L1943"/>
    <mergeCell ref="A1889:L1889"/>
    <mergeCell ref="H1837:J1837"/>
    <mergeCell ref="K1837:M1837"/>
    <mergeCell ref="A1002:L1002"/>
    <mergeCell ref="A1029:N1029"/>
    <mergeCell ref="A1158:L1158"/>
    <mergeCell ref="M1158:X1158"/>
    <mergeCell ref="A1047:N1047"/>
    <mergeCell ref="A1058:N1058"/>
    <mergeCell ref="A1086:N1086"/>
    <mergeCell ref="Y1158:AI1158"/>
    <mergeCell ref="A1097:N1097"/>
    <mergeCell ref="A1087:H1087"/>
    <mergeCell ref="A1048:F1048"/>
    <mergeCell ref="A1115:N1115"/>
    <mergeCell ref="A1126:N1126"/>
    <mergeCell ref="Y1019:AE1019"/>
    <mergeCell ref="M1002:O1002"/>
    <mergeCell ref="P1002:R1002"/>
    <mergeCell ref="S1002:U1002"/>
    <mergeCell ref="AK1312:AV1312"/>
    <mergeCell ref="AK1254:AV1254"/>
    <mergeCell ref="M1293:X1293"/>
    <mergeCell ref="Y1293:AI1293"/>
    <mergeCell ref="M1254:X1254"/>
    <mergeCell ref="Y1254:AJ1254"/>
    <mergeCell ref="M1312:X1312"/>
    <mergeCell ref="Y1312:AJ1312"/>
    <mergeCell ref="AH1762:AI1762"/>
    <mergeCell ref="M1762:O1762"/>
    <mergeCell ref="P1762:R1762"/>
    <mergeCell ref="S1762:U1762"/>
    <mergeCell ref="V1762:X1762"/>
    <mergeCell ref="Y1762:AA1762"/>
    <mergeCell ref="AB1762:AD1762"/>
    <mergeCell ref="S1780:U1780"/>
    <mergeCell ref="M1780:O1780"/>
    <mergeCell ref="AE1762:AG1762"/>
    <mergeCell ref="AB1780:AD1780"/>
    <mergeCell ref="AE1780:AG1780"/>
    <mergeCell ref="P1780:R1780"/>
    <mergeCell ref="V1780:X1780"/>
    <mergeCell ref="AH1780:AI1780"/>
    <mergeCell ref="AB1798:AD1798"/>
    <mergeCell ref="AE1798:AG1798"/>
    <mergeCell ref="AH1798:AJ1798"/>
    <mergeCell ref="AB1925:AD1925"/>
    <mergeCell ref="Y1871:AA1871"/>
    <mergeCell ref="AK1798:AM1798"/>
    <mergeCell ref="AN1798:AP1798"/>
    <mergeCell ref="V1925:X1925"/>
    <mergeCell ref="Y1889:AA1889"/>
    <mergeCell ref="Y1925:AA1925"/>
    <mergeCell ref="Q1837:S1837"/>
    <mergeCell ref="AQ1798:AS1798"/>
    <mergeCell ref="M1798:O1798"/>
    <mergeCell ref="P1798:R1798"/>
    <mergeCell ref="AB1871:AD1871"/>
    <mergeCell ref="N1837:P1837"/>
    <mergeCell ref="S1798:U1798"/>
    <mergeCell ref="V1798:X1798"/>
    <mergeCell ref="A1925:L1925"/>
    <mergeCell ref="Y1907:AA1907"/>
    <mergeCell ref="V1907:X1907"/>
    <mergeCell ref="Q1964:S1964"/>
    <mergeCell ref="P1907:R1907"/>
    <mergeCell ref="S1907:U1907"/>
    <mergeCell ref="N1964:P1964"/>
    <mergeCell ref="M1925:O1925"/>
    <mergeCell ref="S1925:U1925"/>
    <mergeCell ref="P1925:R1925"/>
    <mergeCell ref="A1834:C1834"/>
    <mergeCell ref="B1837:D1837"/>
    <mergeCell ref="E1837:G1837"/>
    <mergeCell ref="A1907:L1907"/>
    <mergeCell ref="A1871:L1871"/>
    <mergeCell ref="M1907:O1907"/>
    <mergeCell ref="P1871:R1871"/>
    <mergeCell ref="AE1871:AG1871"/>
    <mergeCell ref="V1871:X1871"/>
    <mergeCell ref="V1889:X1889"/>
    <mergeCell ref="P1889:R1889"/>
    <mergeCell ref="M1871:O1871"/>
    <mergeCell ref="S1871:U1871"/>
    <mergeCell ref="S1889:U1889"/>
    <mergeCell ref="M1889:O1889"/>
    <mergeCell ref="AT1798:AV1798"/>
    <mergeCell ref="AK1925:AM1925"/>
    <mergeCell ref="AB1889:AD1889"/>
    <mergeCell ref="AH1871:AJ1871"/>
    <mergeCell ref="AK1871:AM1871"/>
    <mergeCell ref="AH1925:AJ1925"/>
    <mergeCell ref="AB1907:AD1907"/>
    <mergeCell ref="AE1907:AG1907"/>
    <mergeCell ref="AH1907:AJ1907"/>
    <mergeCell ref="AE1925:AG1925"/>
    <mergeCell ref="AK1177:AV1177"/>
    <mergeCell ref="A1197:L1197"/>
    <mergeCell ref="A1235:L1235"/>
    <mergeCell ref="M1235:X1235"/>
    <mergeCell ref="Y1235:AI1235"/>
    <mergeCell ref="A1177:L1177"/>
    <mergeCell ref="Y1177:AJ1177"/>
    <mergeCell ref="A1216:L1216"/>
    <mergeCell ref="M1177:X1177"/>
    <mergeCell ref="A1780:L1780"/>
    <mergeCell ref="A1798:L1798"/>
    <mergeCell ref="A1293:L1293"/>
    <mergeCell ref="A1550:M1550"/>
    <mergeCell ref="A1312:L1312"/>
    <mergeCell ref="A1743:L1743"/>
    <mergeCell ref="A1404:M1404"/>
    <mergeCell ref="A1477:M1477"/>
    <mergeCell ref="A1762:L1762"/>
    <mergeCell ref="A1273:L1273"/>
    <mergeCell ref="M1019:X1019"/>
    <mergeCell ref="A1138:N1138"/>
    <mergeCell ref="A1816:J1816"/>
    <mergeCell ref="O1086:Y1086"/>
    <mergeCell ref="Y1780:AA1780"/>
    <mergeCell ref="Y1798:AA1798"/>
    <mergeCell ref="A1643:M1643"/>
    <mergeCell ref="A1646:W1646"/>
    <mergeCell ref="A1254:L1254"/>
    <mergeCell ref="B8:C8"/>
    <mergeCell ref="B9:C9"/>
    <mergeCell ref="B10:C10"/>
    <mergeCell ref="B11:C11"/>
    <mergeCell ref="B15:C15"/>
    <mergeCell ref="B12:C12"/>
    <mergeCell ref="B13:C13"/>
    <mergeCell ref="B14:C14"/>
  </mergeCells>
  <hyperlinks>
    <hyperlink ref="C1" location="índice!A1" display="ÍNDICE"/>
  </hyperlinks>
  <printOptions/>
  <pageMargins left="0.75" right="0.75" top="1" bottom="1" header="0" footer="0"/>
  <pageSetup orientation="portrait" paperSize="9"/>
  <drawing r:id="rId1"/>
</worksheet>
</file>

<file path=xl/worksheets/sheet10.xml><?xml version="1.0" encoding="utf-8"?>
<worksheet xmlns="http://schemas.openxmlformats.org/spreadsheetml/2006/main" xmlns:r="http://schemas.openxmlformats.org/officeDocument/2006/relationships">
  <sheetPr>
    <tabColor indexed="45"/>
  </sheetPr>
  <dimension ref="A1:BD64"/>
  <sheetViews>
    <sheetView zoomScalePageLayoutView="0" workbookViewId="0" topLeftCell="A1">
      <selection activeCell="A1" sqref="A1"/>
    </sheetView>
  </sheetViews>
  <sheetFormatPr defaultColWidth="11.421875" defaultRowHeight="12.75"/>
  <cols>
    <col min="1" max="1" width="3.57421875" style="3" customWidth="1"/>
    <col min="2" max="2" width="35.7109375" style="3" customWidth="1"/>
    <col min="3" max="3" width="10.00390625" style="3" customWidth="1"/>
    <col min="4" max="5" width="11.00390625" style="3" customWidth="1"/>
    <col min="6" max="6" width="11.7109375" style="3" customWidth="1"/>
    <col min="7" max="7" width="6.7109375" style="3" customWidth="1"/>
    <col min="8" max="8" width="10.00390625" style="3" customWidth="1"/>
    <col min="9" max="9" width="11.7109375" style="3" customWidth="1"/>
    <col min="10" max="10" width="7.28125" style="3" customWidth="1"/>
    <col min="11" max="11" width="9.8515625" style="3" customWidth="1"/>
    <col min="12" max="12" width="11.7109375" style="3" customWidth="1"/>
    <col min="13" max="13" width="6.28125" style="3" customWidth="1"/>
    <col min="14" max="14" width="9.8515625" style="3" customWidth="1"/>
    <col min="15" max="16" width="13.28125" style="3" customWidth="1"/>
    <col min="17" max="16384" width="11.421875" style="3" customWidth="1"/>
  </cols>
  <sheetData>
    <row r="1" spans="2:14" ht="41.25" customHeight="1">
      <c r="B1" s="4"/>
      <c r="C1" s="4"/>
      <c r="D1" s="4"/>
      <c r="E1" s="4"/>
      <c r="M1" s="24"/>
      <c r="N1" s="24" t="s">
        <v>547</v>
      </c>
    </row>
    <row r="2" spans="2:56" ht="12.75">
      <c r="B2" s="4"/>
      <c r="C2" s="4"/>
      <c r="D2" s="4"/>
      <c r="E2" s="4"/>
      <c r="AA2" s="77" t="s">
        <v>284</v>
      </c>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row>
    <row r="3" spans="1:56" ht="18">
      <c r="A3" s="5"/>
      <c r="B3" s="65" t="s">
        <v>55</v>
      </c>
      <c r="C3" s="6"/>
      <c r="D3" s="6"/>
      <c r="E3" s="6"/>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row>
    <row r="4" spans="1:56" ht="18.75" thickBot="1">
      <c r="A4" s="5"/>
      <c r="B4" s="66" t="s">
        <v>57</v>
      </c>
      <c r="C4" s="7"/>
      <c r="D4" s="7"/>
      <c r="E4" s="7"/>
      <c r="F4" s="7"/>
      <c r="G4" s="7"/>
      <c r="H4" s="7"/>
      <c r="I4" s="7"/>
      <c r="J4" s="7"/>
      <c r="K4" s="7"/>
      <c r="L4" s="7"/>
      <c r="M4" s="7"/>
      <c r="N4" s="7"/>
      <c r="AA4" s="77"/>
      <c r="AB4" s="77" t="s">
        <v>285</v>
      </c>
      <c r="AC4" s="77" t="s">
        <v>286</v>
      </c>
      <c r="AD4" s="77" t="s">
        <v>287</v>
      </c>
      <c r="AE4" s="77" t="s">
        <v>288</v>
      </c>
      <c r="AF4" s="77"/>
      <c r="AG4" s="77"/>
      <c r="AH4" s="77"/>
      <c r="AI4" s="77"/>
      <c r="AJ4" s="77"/>
      <c r="AK4" s="77"/>
      <c r="AL4" s="77"/>
      <c r="AM4" s="77"/>
      <c r="AN4" s="77"/>
      <c r="AO4" s="77"/>
      <c r="AP4" s="77"/>
      <c r="AQ4" s="77"/>
      <c r="AR4" s="77"/>
      <c r="AS4" s="77"/>
      <c r="AT4" s="77"/>
      <c r="AU4" s="77"/>
      <c r="AV4" s="77"/>
      <c r="AW4" s="77"/>
      <c r="AX4" s="77"/>
      <c r="AY4" s="77"/>
      <c r="AZ4" s="77"/>
      <c r="BA4" s="77"/>
      <c r="BB4" s="77"/>
      <c r="BC4" s="77"/>
      <c r="BD4" s="77"/>
    </row>
    <row r="5" spans="1:56" ht="18.75" thickTop="1">
      <c r="A5" s="5"/>
      <c r="B5" s="96"/>
      <c r="C5" s="96"/>
      <c r="D5" s="96"/>
      <c r="E5" s="96"/>
      <c r="F5" s="96"/>
      <c r="G5" s="96"/>
      <c r="H5" s="96"/>
      <c r="I5" s="96"/>
      <c r="J5" s="96"/>
      <c r="K5" s="96"/>
      <c r="L5" s="96"/>
      <c r="M5" s="96"/>
      <c r="N5" s="96"/>
      <c r="O5" s="96"/>
      <c r="P5" s="96"/>
      <c r="Q5" s="96"/>
      <c r="R5" s="96"/>
      <c r="S5" s="96"/>
      <c r="T5" s="96"/>
      <c r="U5" s="96"/>
      <c r="AA5" s="78" t="s">
        <v>522</v>
      </c>
      <c r="AB5" s="79">
        <v>1689</v>
      </c>
      <c r="AC5" s="79">
        <v>1663</v>
      </c>
      <c r="AD5" s="79">
        <v>1646</v>
      </c>
      <c r="AE5" s="79">
        <v>1625</v>
      </c>
      <c r="AF5" s="77"/>
      <c r="AG5" s="77"/>
      <c r="AH5" s="77"/>
      <c r="AI5" s="77"/>
      <c r="AJ5" s="77"/>
      <c r="AK5" s="77"/>
      <c r="AL5" s="77"/>
      <c r="AM5" s="77"/>
      <c r="AN5" s="77"/>
      <c r="AO5" s="77"/>
      <c r="AP5" s="77"/>
      <c r="AQ5" s="77"/>
      <c r="AR5" s="77"/>
      <c r="AS5" s="77"/>
      <c r="AT5" s="77"/>
      <c r="AU5" s="77"/>
      <c r="AV5" s="77"/>
      <c r="AW5" s="77"/>
      <c r="AX5" s="77"/>
      <c r="AY5" s="77"/>
      <c r="AZ5" s="77"/>
      <c r="BA5" s="77"/>
      <c r="BB5" s="77"/>
      <c r="BC5" s="77"/>
      <c r="BD5" s="77"/>
    </row>
    <row r="6" spans="1:56" ht="17.25" customHeight="1">
      <c r="A6" s="8"/>
      <c r="B6" s="33" t="s">
        <v>32</v>
      </c>
      <c r="C6" s="33"/>
      <c r="D6" s="33"/>
      <c r="E6" s="33"/>
      <c r="F6" s="33"/>
      <c r="G6" s="33"/>
      <c r="H6" s="33"/>
      <c r="I6" s="33"/>
      <c r="J6" s="33"/>
      <c r="K6" s="33"/>
      <c r="L6" s="33"/>
      <c r="M6" s="33"/>
      <c r="N6" s="33"/>
      <c r="O6" s="33"/>
      <c r="AA6" s="78" t="s">
        <v>471</v>
      </c>
      <c r="AB6" s="79">
        <v>2419</v>
      </c>
      <c r="AC6" s="79">
        <v>2399</v>
      </c>
      <c r="AD6" s="79">
        <v>2313</v>
      </c>
      <c r="AE6" s="79">
        <v>2260</v>
      </c>
      <c r="AF6" s="77"/>
      <c r="AG6" s="77"/>
      <c r="AH6" s="77"/>
      <c r="AI6" s="77"/>
      <c r="AJ6" s="77"/>
      <c r="AK6" s="77"/>
      <c r="AL6" s="77"/>
      <c r="AM6" s="77"/>
      <c r="AN6" s="77"/>
      <c r="AO6" s="77"/>
      <c r="AP6" s="77"/>
      <c r="AQ6" s="77"/>
      <c r="AR6" s="77"/>
      <c r="AS6" s="77"/>
      <c r="AT6" s="77"/>
      <c r="AU6" s="77"/>
      <c r="AV6" s="77"/>
      <c r="AW6" s="77"/>
      <c r="AX6" s="77"/>
      <c r="AY6" s="77"/>
      <c r="AZ6" s="77"/>
      <c r="BA6" s="77"/>
      <c r="BB6" s="77"/>
      <c r="BC6" s="77"/>
      <c r="BD6" s="77"/>
    </row>
    <row r="7" spans="1:56" ht="15.75">
      <c r="A7" s="8"/>
      <c r="B7" s="9"/>
      <c r="C7" s="9"/>
      <c r="D7" s="9"/>
      <c r="E7" s="9"/>
      <c r="F7" s="9"/>
      <c r="G7" s="9"/>
      <c r="H7" s="9"/>
      <c r="I7" s="41"/>
      <c r="J7" s="9"/>
      <c r="K7" s="9"/>
      <c r="L7" s="41"/>
      <c r="M7" s="9"/>
      <c r="AA7" s="78" t="s">
        <v>523</v>
      </c>
      <c r="AB7" s="79">
        <v>1663</v>
      </c>
      <c r="AC7" s="79">
        <v>1611</v>
      </c>
      <c r="AD7" s="79">
        <v>1505</v>
      </c>
      <c r="AE7" s="79">
        <v>1395</v>
      </c>
      <c r="AF7" s="77"/>
      <c r="AG7" s="77"/>
      <c r="AH7" s="77"/>
      <c r="AI7" s="77"/>
      <c r="AJ7" s="77"/>
      <c r="AK7" s="77"/>
      <c r="AL7" s="77"/>
      <c r="AM7" s="77"/>
      <c r="AN7" s="77"/>
      <c r="AO7" s="77"/>
      <c r="AP7" s="77"/>
      <c r="AQ7" s="77"/>
      <c r="AR7" s="77"/>
      <c r="AS7" s="77"/>
      <c r="AT7" s="77"/>
      <c r="AU7" s="77"/>
      <c r="AV7" s="77"/>
      <c r="AW7" s="77"/>
      <c r="AX7" s="77"/>
      <c r="AY7" s="77"/>
      <c r="AZ7" s="77"/>
      <c r="BA7" s="77"/>
      <c r="BB7" s="77"/>
      <c r="BC7" s="77"/>
      <c r="BD7" s="77"/>
    </row>
    <row r="8" spans="1:56" ht="15.75">
      <c r="A8" s="8"/>
      <c r="B8" s="32" t="s">
        <v>207</v>
      </c>
      <c r="C8" s="32"/>
      <c r="D8" s="32"/>
      <c r="E8" s="32"/>
      <c r="F8" s="9"/>
      <c r="G8" s="9"/>
      <c r="H8" s="9"/>
      <c r="I8" s="9"/>
      <c r="J8" s="9"/>
      <c r="K8" s="9"/>
      <c r="L8" s="9"/>
      <c r="M8" s="9"/>
      <c r="AA8" s="78" t="s">
        <v>472</v>
      </c>
      <c r="AB8" s="79">
        <v>6402</v>
      </c>
      <c r="AC8" s="79">
        <v>6197</v>
      </c>
      <c r="AD8" s="79">
        <v>5989</v>
      </c>
      <c r="AE8" s="79">
        <v>5961</v>
      </c>
      <c r="AF8" s="77"/>
      <c r="AG8" s="77"/>
      <c r="AH8" s="77"/>
      <c r="AI8" s="77"/>
      <c r="AJ8" s="77"/>
      <c r="AK8" s="77"/>
      <c r="AL8" s="77"/>
      <c r="AM8" s="77"/>
      <c r="AN8" s="77"/>
      <c r="AO8" s="77"/>
      <c r="AP8" s="77"/>
      <c r="AQ8" s="77"/>
      <c r="AR8" s="77"/>
      <c r="AS8" s="77"/>
      <c r="AT8" s="77"/>
      <c r="AU8" s="77"/>
      <c r="AV8" s="77"/>
      <c r="AW8" s="77"/>
      <c r="AX8" s="77"/>
      <c r="AY8" s="77"/>
      <c r="AZ8" s="77"/>
      <c r="BA8" s="77"/>
      <c r="BB8" s="77"/>
      <c r="BC8" s="77"/>
      <c r="BD8" s="77"/>
    </row>
    <row r="9" spans="2:56" ht="12.75">
      <c r="B9" s="83"/>
      <c r="C9" s="104" t="s">
        <v>466</v>
      </c>
      <c r="D9" s="97" t="s">
        <v>527</v>
      </c>
      <c r="E9" s="97" t="s">
        <v>528</v>
      </c>
      <c r="F9" s="99" t="s">
        <v>683</v>
      </c>
      <c r="G9" s="100"/>
      <c r="H9" s="101"/>
      <c r="I9" s="99" t="s">
        <v>481</v>
      </c>
      <c r="J9" s="100"/>
      <c r="K9" s="101"/>
      <c r="L9" s="99" t="s">
        <v>482</v>
      </c>
      <c r="M9" s="100"/>
      <c r="N9" s="101"/>
      <c r="AA9" s="78" t="s">
        <v>473</v>
      </c>
      <c r="AB9" s="79">
        <v>3317</v>
      </c>
      <c r="AC9" s="79">
        <v>3311</v>
      </c>
      <c r="AD9" s="79">
        <v>3299</v>
      </c>
      <c r="AE9" s="79">
        <v>3273</v>
      </c>
      <c r="AF9" s="77"/>
      <c r="AG9" s="77"/>
      <c r="AH9" s="77"/>
      <c r="AI9" s="77"/>
      <c r="AJ9" s="77"/>
      <c r="AK9" s="77"/>
      <c r="AL9" s="77"/>
      <c r="AM9" s="77"/>
      <c r="AN9" s="77"/>
      <c r="AO9" s="77"/>
      <c r="AP9" s="77"/>
      <c r="AQ9" s="77"/>
      <c r="AR9" s="77"/>
      <c r="AS9" s="77"/>
      <c r="AT9" s="77"/>
      <c r="AU9" s="77"/>
      <c r="AV9" s="77"/>
      <c r="AW9" s="77"/>
      <c r="AX9" s="77"/>
      <c r="AY9" s="77"/>
      <c r="AZ9" s="77"/>
      <c r="BA9" s="77"/>
      <c r="BB9" s="77"/>
      <c r="BC9" s="77"/>
      <c r="BD9" s="77"/>
    </row>
    <row r="10" spans="2:56" ht="27" customHeight="1">
      <c r="B10" s="84"/>
      <c r="C10" s="82"/>
      <c r="D10" s="98"/>
      <c r="E10" s="98"/>
      <c r="F10" s="19" t="s">
        <v>123</v>
      </c>
      <c r="G10" s="19" t="s">
        <v>124</v>
      </c>
      <c r="H10" s="19" t="s">
        <v>125</v>
      </c>
      <c r="I10" s="19" t="s">
        <v>123</v>
      </c>
      <c r="J10" s="19" t="s">
        <v>124</v>
      </c>
      <c r="K10" s="19" t="s">
        <v>125</v>
      </c>
      <c r="L10" s="19" t="s">
        <v>123</v>
      </c>
      <c r="M10" s="19" t="s">
        <v>124</v>
      </c>
      <c r="N10" s="19" t="s">
        <v>125</v>
      </c>
      <c r="AA10" s="78" t="s">
        <v>474</v>
      </c>
      <c r="AB10" s="79">
        <v>1222</v>
      </c>
      <c r="AC10" s="79">
        <v>1159</v>
      </c>
      <c r="AD10" s="79">
        <v>1089</v>
      </c>
      <c r="AE10" s="79">
        <v>993</v>
      </c>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row>
    <row r="11" spans="2:56" ht="12.75" customHeight="1">
      <c r="B11" s="34"/>
      <c r="C11" s="34"/>
      <c r="D11" s="34"/>
      <c r="E11" s="34"/>
      <c r="F11" s="34"/>
      <c r="G11" s="34"/>
      <c r="H11" s="34"/>
      <c r="I11" s="34"/>
      <c r="J11" s="34"/>
      <c r="K11" s="34"/>
      <c r="L11" s="34"/>
      <c r="M11" s="34"/>
      <c r="N11" s="34"/>
      <c r="AA11" s="78" t="s">
        <v>465</v>
      </c>
      <c r="AB11" s="79">
        <v>16712</v>
      </c>
      <c r="AC11" s="79">
        <v>16340</v>
      </c>
      <c r="AD11" s="79">
        <v>15841</v>
      </c>
      <c r="AE11" s="79">
        <v>15507</v>
      </c>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row>
    <row r="12" spans="2:56" ht="12.75" customHeight="1">
      <c r="B12" s="16" t="s">
        <v>466</v>
      </c>
      <c r="C12" s="18">
        <v>11124</v>
      </c>
      <c r="D12" s="17">
        <v>44.3994965839626</v>
      </c>
      <c r="E12" s="17">
        <v>55.6005034160374</v>
      </c>
      <c r="F12" s="18">
        <v>4760</v>
      </c>
      <c r="G12" s="18">
        <v>4347</v>
      </c>
      <c r="H12" s="18">
        <v>2017</v>
      </c>
      <c r="I12" s="18">
        <v>1390</v>
      </c>
      <c r="J12" s="18">
        <v>2572</v>
      </c>
      <c r="K12" s="18">
        <v>977</v>
      </c>
      <c r="L12" s="18">
        <v>3370</v>
      </c>
      <c r="M12" s="18">
        <v>1775</v>
      </c>
      <c r="N12" s="18">
        <v>1040</v>
      </c>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row>
    <row r="13" spans="2:56" ht="12.75" customHeight="1">
      <c r="B13" s="16"/>
      <c r="C13" s="11"/>
      <c r="D13" s="11"/>
      <c r="E13" s="11"/>
      <c r="F13" s="11"/>
      <c r="G13" s="11"/>
      <c r="H13" s="11"/>
      <c r="I13" s="11"/>
      <c r="J13" s="11"/>
      <c r="K13" s="11"/>
      <c r="L13" s="11"/>
      <c r="M13" s="11"/>
      <c r="N13" s="11"/>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row>
    <row r="14" spans="2:56" ht="12.75" customHeight="1">
      <c r="B14" s="16" t="s">
        <v>502</v>
      </c>
      <c r="C14" s="11"/>
      <c r="D14" s="11"/>
      <c r="E14" s="11"/>
      <c r="F14" s="11"/>
      <c r="G14" s="11"/>
      <c r="H14" s="11"/>
      <c r="I14" s="11"/>
      <c r="J14" s="11"/>
      <c r="K14" s="11"/>
      <c r="L14" s="11"/>
      <c r="M14" s="11"/>
      <c r="N14" s="11"/>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row>
    <row r="15" spans="2:56" ht="12.75" customHeight="1">
      <c r="B15" s="16" t="s">
        <v>503</v>
      </c>
      <c r="C15" s="18">
        <v>9734</v>
      </c>
      <c r="D15" s="17">
        <v>45.007191288267926</v>
      </c>
      <c r="E15" s="17">
        <v>54.992808711732074</v>
      </c>
      <c r="F15" s="18">
        <v>4760</v>
      </c>
      <c r="G15" s="18">
        <v>3356</v>
      </c>
      <c r="H15" s="18">
        <v>1618</v>
      </c>
      <c r="I15" s="18">
        <v>1390</v>
      </c>
      <c r="J15" s="18">
        <v>2176</v>
      </c>
      <c r="K15" s="18">
        <v>815</v>
      </c>
      <c r="L15" s="18">
        <v>3370</v>
      </c>
      <c r="M15" s="18">
        <v>1180</v>
      </c>
      <c r="N15" s="18">
        <v>803</v>
      </c>
      <c r="AA15" s="77" t="s">
        <v>289</v>
      </c>
      <c r="AB15" s="77"/>
      <c r="AC15" s="77"/>
      <c r="AD15" s="77"/>
      <c r="AE15" s="77"/>
      <c r="AF15" s="77"/>
      <c r="AG15" s="77"/>
      <c r="AH15" s="77"/>
      <c r="AI15" s="77" t="s">
        <v>283</v>
      </c>
      <c r="AJ15" s="77"/>
      <c r="AK15" s="77"/>
      <c r="AL15" s="77"/>
      <c r="AM15" s="77"/>
      <c r="AN15" s="77"/>
      <c r="AO15" s="77"/>
      <c r="AP15" s="77"/>
      <c r="AQ15" s="77"/>
      <c r="AR15" s="77" t="s">
        <v>283</v>
      </c>
      <c r="AS15" s="77"/>
      <c r="AT15" s="77"/>
      <c r="AU15" s="77"/>
      <c r="AV15" s="77"/>
      <c r="AW15" s="77"/>
      <c r="AX15" s="77"/>
      <c r="AY15" s="77"/>
      <c r="AZ15" s="77"/>
      <c r="BA15" s="77"/>
      <c r="BB15" s="77"/>
      <c r="BC15" s="77"/>
      <c r="BD15" s="77"/>
    </row>
    <row r="16" spans="2:56" ht="12.75" customHeight="1">
      <c r="B16" s="16" t="s">
        <v>504</v>
      </c>
      <c r="C16" s="11">
        <v>782</v>
      </c>
      <c r="D16" s="13">
        <v>36.0613810741688</v>
      </c>
      <c r="E16" s="13">
        <v>63.9386189258312</v>
      </c>
      <c r="F16" s="11">
        <v>468</v>
      </c>
      <c r="G16" s="11">
        <v>150</v>
      </c>
      <c r="H16" s="11">
        <v>164</v>
      </c>
      <c r="I16" s="11">
        <v>109</v>
      </c>
      <c r="J16" s="11">
        <v>103</v>
      </c>
      <c r="K16" s="11">
        <v>70</v>
      </c>
      <c r="L16" s="11">
        <v>359</v>
      </c>
      <c r="M16" s="11">
        <v>47</v>
      </c>
      <c r="N16" s="11">
        <v>94</v>
      </c>
      <c r="AA16" s="77"/>
      <c r="AB16" s="77" t="s">
        <v>285</v>
      </c>
      <c r="AC16" s="77" t="s">
        <v>286</v>
      </c>
      <c r="AD16" s="77" t="s">
        <v>287</v>
      </c>
      <c r="AE16" s="77" t="s">
        <v>288</v>
      </c>
      <c r="AF16" s="77"/>
      <c r="AG16" s="77"/>
      <c r="AH16" s="77" t="s">
        <v>285</v>
      </c>
      <c r="AI16" s="77" t="s">
        <v>286</v>
      </c>
      <c r="AJ16" s="77" t="s">
        <v>287</v>
      </c>
      <c r="AK16" s="77" t="s">
        <v>288</v>
      </c>
      <c r="AL16" s="77"/>
      <c r="AM16" s="77"/>
      <c r="AN16" s="77"/>
      <c r="AO16" s="77" t="s">
        <v>285</v>
      </c>
      <c r="AP16" s="77" t="s">
        <v>286</v>
      </c>
      <c r="AQ16" s="77" t="s">
        <v>287</v>
      </c>
      <c r="AR16" s="77" t="s">
        <v>288</v>
      </c>
      <c r="AS16" s="77"/>
      <c r="AT16" s="77"/>
      <c r="AU16" s="77"/>
      <c r="AV16" s="77"/>
      <c r="AW16" s="77"/>
      <c r="AX16" s="77"/>
      <c r="AY16" s="77"/>
      <c r="AZ16" s="77"/>
      <c r="BA16" s="77"/>
      <c r="BB16" s="77"/>
      <c r="BC16" s="77"/>
      <c r="BD16" s="77"/>
    </row>
    <row r="17" spans="2:56" ht="12.75" customHeight="1">
      <c r="B17" s="16" t="s">
        <v>505</v>
      </c>
      <c r="C17" s="11">
        <v>1196</v>
      </c>
      <c r="D17" s="13">
        <v>41.55518394648829</v>
      </c>
      <c r="E17" s="13">
        <v>58.44481605351171</v>
      </c>
      <c r="F17" s="11">
        <v>426</v>
      </c>
      <c r="G17" s="11">
        <v>378</v>
      </c>
      <c r="H17" s="11">
        <v>392</v>
      </c>
      <c r="I17" s="11">
        <v>101</v>
      </c>
      <c r="J17" s="11">
        <v>225</v>
      </c>
      <c r="K17" s="11">
        <v>171</v>
      </c>
      <c r="L17" s="11">
        <v>325</v>
      </c>
      <c r="M17" s="11">
        <v>153</v>
      </c>
      <c r="N17" s="11">
        <v>221</v>
      </c>
      <c r="AA17" s="78" t="s">
        <v>522</v>
      </c>
      <c r="AB17" s="79">
        <v>782</v>
      </c>
      <c r="AC17" s="79">
        <v>738</v>
      </c>
      <c r="AD17" s="79">
        <v>741</v>
      </c>
      <c r="AE17" s="79">
        <v>744</v>
      </c>
      <c r="AF17" s="77"/>
      <c r="AG17" s="78" t="s">
        <v>522</v>
      </c>
      <c r="AH17" s="79">
        <v>500</v>
      </c>
      <c r="AI17" s="79">
        <v>467</v>
      </c>
      <c r="AJ17" s="79">
        <v>473</v>
      </c>
      <c r="AK17" s="79">
        <v>483</v>
      </c>
      <c r="AL17" s="77"/>
      <c r="AM17" s="77"/>
      <c r="AN17" s="78" t="s">
        <v>522</v>
      </c>
      <c r="AO17" s="80">
        <v>63.9386189258312</v>
      </c>
      <c r="AP17" s="80">
        <v>63.27913279132791</v>
      </c>
      <c r="AQ17" s="80">
        <v>63.83265856950067</v>
      </c>
      <c r="AR17" s="80">
        <v>64.91935483870968</v>
      </c>
      <c r="AS17" s="77"/>
      <c r="AT17" s="77"/>
      <c r="AU17" s="77"/>
      <c r="AV17" s="77"/>
      <c r="AW17" s="77"/>
      <c r="AX17" s="77"/>
      <c r="AY17" s="77"/>
      <c r="AZ17" s="77"/>
      <c r="BA17" s="77"/>
      <c r="BB17" s="77"/>
      <c r="BC17" s="77"/>
      <c r="BD17" s="77"/>
    </row>
    <row r="18" spans="2:56" ht="12.75" customHeight="1">
      <c r="B18" s="16" t="s">
        <v>506</v>
      </c>
      <c r="C18" s="11">
        <v>675</v>
      </c>
      <c r="D18" s="13">
        <v>38.51851851851852</v>
      </c>
      <c r="E18" s="13">
        <v>61.48148148148148</v>
      </c>
      <c r="F18" s="11">
        <v>389</v>
      </c>
      <c r="G18" s="11">
        <v>123</v>
      </c>
      <c r="H18" s="11">
        <v>163</v>
      </c>
      <c r="I18" s="11">
        <v>116</v>
      </c>
      <c r="J18" s="11">
        <v>70</v>
      </c>
      <c r="K18" s="11">
        <v>74</v>
      </c>
      <c r="L18" s="11">
        <v>273</v>
      </c>
      <c r="M18" s="11">
        <v>53</v>
      </c>
      <c r="N18" s="11">
        <v>89</v>
      </c>
      <c r="AA18" s="78" t="s">
        <v>471</v>
      </c>
      <c r="AB18" s="79">
        <v>1196</v>
      </c>
      <c r="AC18" s="79">
        <v>952</v>
      </c>
      <c r="AD18" s="79">
        <v>917</v>
      </c>
      <c r="AE18" s="79">
        <v>920</v>
      </c>
      <c r="AF18" s="77"/>
      <c r="AG18" s="78" t="s">
        <v>471</v>
      </c>
      <c r="AH18" s="79">
        <v>699</v>
      </c>
      <c r="AI18" s="79">
        <v>570</v>
      </c>
      <c r="AJ18" s="79">
        <v>537</v>
      </c>
      <c r="AK18" s="79">
        <v>533</v>
      </c>
      <c r="AL18" s="77"/>
      <c r="AM18" s="77"/>
      <c r="AN18" s="78" t="s">
        <v>471</v>
      </c>
      <c r="AO18" s="80">
        <v>58.44481605351171</v>
      </c>
      <c r="AP18" s="80">
        <v>59.87394957983193</v>
      </c>
      <c r="AQ18" s="80">
        <v>58.56052344601963</v>
      </c>
      <c r="AR18" s="80">
        <v>57.93478260869565</v>
      </c>
      <c r="AS18" s="77"/>
      <c r="AT18" s="77"/>
      <c r="AU18" s="77"/>
      <c r="AV18" s="77"/>
      <c r="AW18" s="77"/>
      <c r="AX18" s="77"/>
      <c r="AY18" s="77"/>
      <c r="AZ18" s="77"/>
      <c r="BA18" s="77"/>
      <c r="BB18" s="77"/>
      <c r="BC18" s="77"/>
      <c r="BD18" s="77"/>
    </row>
    <row r="19" spans="2:56" ht="12.75" customHeight="1">
      <c r="B19" s="16" t="s">
        <v>507</v>
      </c>
      <c r="C19" s="11">
        <v>4315</v>
      </c>
      <c r="D19" s="13">
        <v>44.7045191193511</v>
      </c>
      <c r="E19" s="13">
        <v>55.2954808806489</v>
      </c>
      <c r="F19" s="11">
        <v>1981</v>
      </c>
      <c r="G19" s="11">
        <v>1732</v>
      </c>
      <c r="H19" s="11">
        <v>602</v>
      </c>
      <c r="I19" s="11">
        <v>531</v>
      </c>
      <c r="J19" s="11">
        <v>1070</v>
      </c>
      <c r="K19" s="11">
        <v>328</v>
      </c>
      <c r="L19" s="11">
        <v>1450</v>
      </c>
      <c r="M19" s="11">
        <v>662</v>
      </c>
      <c r="N19" s="11">
        <v>274</v>
      </c>
      <c r="AA19" s="78" t="s">
        <v>523</v>
      </c>
      <c r="AB19" s="79">
        <v>675</v>
      </c>
      <c r="AC19" s="79">
        <v>656</v>
      </c>
      <c r="AD19" s="79">
        <v>608</v>
      </c>
      <c r="AE19" s="79">
        <v>568</v>
      </c>
      <c r="AF19" s="77"/>
      <c r="AG19" s="78" t="s">
        <v>523</v>
      </c>
      <c r="AH19" s="79">
        <v>415</v>
      </c>
      <c r="AI19" s="79">
        <v>404</v>
      </c>
      <c r="AJ19" s="79">
        <v>369</v>
      </c>
      <c r="AK19" s="79">
        <v>359</v>
      </c>
      <c r="AL19" s="77"/>
      <c r="AM19" s="77"/>
      <c r="AN19" s="78" t="s">
        <v>523</v>
      </c>
      <c r="AO19" s="80">
        <v>61.48148148148148</v>
      </c>
      <c r="AP19" s="80">
        <v>61.58536585365854</v>
      </c>
      <c r="AQ19" s="80">
        <v>60.69078947368421</v>
      </c>
      <c r="AR19" s="80">
        <v>63.20422535211268</v>
      </c>
      <c r="AS19" s="77"/>
      <c r="AT19" s="77"/>
      <c r="AU19" s="77"/>
      <c r="AV19" s="77"/>
      <c r="AW19" s="77"/>
      <c r="AX19" s="77"/>
      <c r="AY19" s="77"/>
      <c r="AZ19" s="77"/>
      <c r="BA19" s="77"/>
      <c r="BB19" s="77"/>
      <c r="BC19" s="77"/>
      <c r="BD19" s="77"/>
    </row>
    <row r="20" spans="2:56" ht="12.75" customHeight="1">
      <c r="B20" s="16" t="s">
        <v>508</v>
      </c>
      <c r="C20" s="11">
        <v>2261</v>
      </c>
      <c r="D20" s="13">
        <v>51.8796992481203</v>
      </c>
      <c r="E20" s="13">
        <v>48.1203007518797</v>
      </c>
      <c r="F20" s="11">
        <v>1059</v>
      </c>
      <c r="G20" s="11">
        <v>938</v>
      </c>
      <c r="H20" s="11">
        <v>264</v>
      </c>
      <c r="I20" s="11">
        <v>319</v>
      </c>
      <c r="J20" s="11">
        <v>690</v>
      </c>
      <c r="K20" s="11">
        <v>164</v>
      </c>
      <c r="L20" s="11">
        <v>740</v>
      </c>
      <c r="M20" s="11">
        <v>248</v>
      </c>
      <c r="N20" s="11">
        <v>100</v>
      </c>
      <c r="AA20" s="78" t="s">
        <v>472</v>
      </c>
      <c r="AB20" s="79">
        <v>4315</v>
      </c>
      <c r="AC20" s="79">
        <v>3785</v>
      </c>
      <c r="AD20" s="79">
        <v>3742</v>
      </c>
      <c r="AE20" s="79">
        <v>3540</v>
      </c>
      <c r="AF20" s="77"/>
      <c r="AG20" s="78" t="s">
        <v>472</v>
      </c>
      <c r="AH20" s="79">
        <v>2386</v>
      </c>
      <c r="AI20" s="79">
        <v>2195</v>
      </c>
      <c r="AJ20" s="79">
        <v>2171</v>
      </c>
      <c r="AK20" s="79">
        <v>1998</v>
      </c>
      <c r="AL20" s="77"/>
      <c r="AM20" s="77"/>
      <c r="AN20" s="78" t="s">
        <v>472</v>
      </c>
      <c r="AO20" s="80">
        <v>55.2954808806489</v>
      </c>
      <c r="AP20" s="80">
        <v>57.99207397622193</v>
      </c>
      <c r="AQ20" s="80">
        <v>58.017103153393904</v>
      </c>
      <c r="AR20" s="80">
        <v>56.440677966101696</v>
      </c>
      <c r="AS20" s="77"/>
      <c r="AT20" s="77"/>
      <c r="AU20" s="77"/>
      <c r="AV20" s="77"/>
      <c r="AW20" s="77"/>
      <c r="AX20" s="77"/>
      <c r="AY20" s="77"/>
      <c r="AZ20" s="77"/>
      <c r="BA20" s="77"/>
      <c r="BB20" s="77"/>
      <c r="BC20" s="77"/>
      <c r="BD20" s="77"/>
    </row>
    <row r="21" spans="2:56" ht="12.75" customHeight="1">
      <c r="B21" s="16" t="s">
        <v>509</v>
      </c>
      <c r="C21" s="11">
        <v>505</v>
      </c>
      <c r="D21" s="13">
        <v>47.524752475247524</v>
      </c>
      <c r="E21" s="13">
        <v>52.475247524752476</v>
      </c>
      <c r="F21" s="11">
        <v>437</v>
      </c>
      <c r="G21" s="11">
        <v>35</v>
      </c>
      <c r="H21" s="11">
        <v>33</v>
      </c>
      <c r="I21" s="11">
        <v>214</v>
      </c>
      <c r="J21" s="11">
        <v>18</v>
      </c>
      <c r="K21" s="11">
        <v>8</v>
      </c>
      <c r="L21" s="11">
        <v>223</v>
      </c>
      <c r="M21" s="11">
        <v>17</v>
      </c>
      <c r="N21" s="11">
        <v>25</v>
      </c>
      <c r="AA21" s="78" t="s">
        <v>473</v>
      </c>
      <c r="AB21" s="79">
        <v>2261</v>
      </c>
      <c r="AC21" s="79">
        <v>2232</v>
      </c>
      <c r="AD21" s="79">
        <v>2183</v>
      </c>
      <c r="AE21" s="79">
        <v>2011</v>
      </c>
      <c r="AF21" s="77"/>
      <c r="AG21" s="78" t="s">
        <v>473</v>
      </c>
      <c r="AH21" s="79">
        <v>1088</v>
      </c>
      <c r="AI21" s="79">
        <v>1070</v>
      </c>
      <c r="AJ21" s="79">
        <v>1031</v>
      </c>
      <c r="AK21" s="79">
        <v>920</v>
      </c>
      <c r="AL21" s="77"/>
      <c r="AM21" s="77"/>
      <c r="AN21" s="78" t="s">
        <v>473</v>
      </c>
      <c r="AO21" s="80">
        <v>48.1203007518797</v>
      </c>
      <c r="AP21" s="80">
        <v>47.939068100358426</v>
      </c>
      <c r="AQ21" s="80">
        <v>47.22858451672011</v>
      </c>
      <c r="AR21" s="80">
        <v>45.74838388861263</v>
      </c>
      <c r="AS21" s="77"/>
      <c r="AT21" s="77"/>
      <c r="AU21" s="77"/>
      <c r="AV21" s="77"/>
      <c r="AW21" s="77"/>
      <c r="AX21" s="77"/>
      <c r="AY21" s="77"/>
      <c r="AZ21" s="77"/>
      <c r="BA21" s="77"/>
      <c r="BB21" s="77"/>
      <c r="BC21" s="77"/>
      <c r="BD21" s="77"/>
    </row>
    <row r="22" spans="2:56" ht="12.75" customHeight="1">
      <c r="B22" s="16"/>
      <c r="C22" s="11"/>
      <c r="D22" s="11"/>
      <c r="E22" s="11"/>
      <c r="F22" s="11"/>
      <c r="G22" s="11"/>
      <c r="H22" s="11"/>
      <c r="I22" s="11"/>
      <c r="J22" s="11"/>
      <c r="K22" s="11"/>
      <c r="L22" s="11"/>
      <c r="M22" s="11"/>
      <c r="N22" s="11"/>
      <c r="AA22" s="78" t="s">
        <v>474</v>
      </c>
      <c r="AB22" s="79">
        <v>505</v>
      </c>
      <c r="AC22" s="79">
        <v>491</v>
      </c>
      <c r="AD22" s="79">
        <v>492</v>
      </c>
      <c r="AE22" s="79">
        <v>419</v>
      </c>
      <c r="AF22" s="77"/>
      <c r="AG22" s="78" t="s">
        <v>474</v>
      </c>
      <c r="AH22" s="79">
        <v>265</v>
      </c>
      <c r="AI22" s="79">
        <v>287</v>
      </c>
      <c r="AJ22" s="79">
        <v>281</v>
      </c>
      <c r="AK22" s="79">
        <v>244</v>
      </c>
      <c r="AL22" s="77"/>
      <c r="AM22" s="77"/>
      <c r="AN22" s="78" t="s">
        <v>474</v>
      </c>
      <c r="AO22" s="80">
        <v>52.475247524752476</v>
      </c>
      <c r="AP22" s="80">
        <v>58.45213849287169</v>
      </c>
      <c r="AQ22" s="80">
        <v>57.113821138211385</v>
      </c>
      <c r="AR22" s="80">
        <v>58.233890214797135</v>
      </c>
      <c r="AS22" s="77"/>
      <c r="AT22" s="77"/>
      <c r="AU22" s="77"/>
      <c r="AV22" s="77"/>
      <c r="AW22" s="77"/>
      <c r="AX22" s="77"/>
      <c r="AY22" s="77"/>
      <c r="AZ22" s="77"/>
      <c r="BA22" s="77"/>
      <c r="BB22" s="77"/>
      <c r="BC22" s="77"/>
      <c r="BD22" s="77"/>
    </row>
    <row r="23" spans="2:56" ht="12.75" customHeight="1">
      <c r="B23" s="16" t="s">
        <v>510</v>
      </c>
      <c r="C23" s="11"/>
      <c r="D23" s="11"/>
      <c r="E23" s="11"/>
      <c r="F23" s="11"/>
      <c r="G23" s="11"/>
      <c r="H23" s="11"/>
      <c r="I23" s="11"/>
      <c r="J23" s="11"/>
      <c r="K23" s="11"/>
      <c r="L23" s="11"/>
      <c r="M23" s="11"/>
      <c r="N23" s="11"/>
      <c r="AA23" s="78" t="s">
        <v>290</v>
      </c>
      <c r="AB23" s="79">
        <v>9734</v>
      </c>
      <c r="AC23" s="79">
        <v>8854</v>
      </c>
      <c r="AD23" s="79">
        <v>8683</v>
      </c>
      <c r="AE23" s="79">
        <v>8202</v>
      </c>
      <c r="AF23" s="77"/>
      <c r="AG23" s="78" t="s">
        <v>290</v>
      </c>
      <c r="AH23" s="79">
        <v>5353</v>
      </c>
      <c r="AI23" s="79">
        <v>4993</v>
      </c>
      <c r="AJ23" s="79">
        <v>4862</v>
      </c>
      <c r="AK23" s="79">
        <v>4537</v>
      </c>
      <c r="AL23" s="77"/>
      <c r="AM23" s="77"/>
      <c r="AN23" s="78" t="s">
        <v>290</v>
      </c>
      <c r="AO23" s="80">
        <v>54.992808711732074</v>
      </c>
      <c r="AP23" s="80">
        <v>56.39259091935848</v>
      </c>
      <c r="AQ23" s="80">
        <v>55.99447195669699</v>
      </c>
      <c r="AR23" s="80">
        <v>55.31577663984394</v>
      </c>
      <c r="AS23" s="77"/>
      <c r="AT23" s="77"/>
      <c r="AU23" s="77"/>
      <c r="AV23" s="77"/>
      <c r="AW23" s="77"/>
      <c r="AX23" s="77"/>
      <c r="AY23" s="77"/>
      <c r="AZ23" s="77"/>
      <c r="BA23" s="77"/>
      <c r="BB23" s="77"/>
      <c r="BC23" s="77"/>
      <c r="BD23" s="77"/>
    </row>
    <row r="24" spans="2:56" ht="12.75">
      <c r="B24" s="16" t="s">
        <v>503</v>
      </c>
      <c r="C24" s="18">
        <v>1390</v>
      </c>
      <c r="D24" s="17">
        <v>40.143884892086334</v>
      </c>
      <c r="E24" s="17">
        <v>59.856115107913666</v>
      </c>
      <c r="F24" s="18">
        <v>0</v>
      </c>
      <c r="G24" s="18">
        <v>991</v>
      </c>
      <c r="H24" s="18">
        <v>399</v>
      </c>
      <c r="I24" s="18">
        <v>0</v>
      </c>
      <c r="J24" s="18">
        <v>396</v>
      </c>
      <c r="K24" s="18">
        <v>162</v>
      </c>
      <c r="L24" s="18">
        <v>0</v>
      </c>
      <c r="M24" s="18">
        <v>595</v>
      </c>
      <c r="N24" s="18">
        <v>237</v>
      </c>
      <c r="AA24" s="78" t="s">
        <v>475</v>
      </c>
      <c r="AB24" s="79">
        <v>168</v>
      </c>
      <c r="AC24" s="79">
        <v>161</v>
      </c>
      <c r="AD24" s="79">
        <v>85</v>
      </c>
      <c r="AE24" s="79">
        <v>80</v>
      </c>
      <c r="AF24" s="77"/>
      <c r="AG24" s="78" t="s">
        <v>475</v>
      </c>
      <c r="AH24" s="79">
        <v>110</v>
      </c>
      <c r="AI24" s="79">
        <v>99</v>
      </c>
      <c r="AJ24" s="79">
        <v>46</v>
      </c>
      <c r="AK24" s="79">
        <v>46</v>
      </c>
      <c r="AL24" s="77"/>
      <c r="AM24" s="77"/>
      <c r="AN24" s="78" t="s">
        <v>475</v>
      </c>
      <c r="AO24" s="80">
        <v>65.47619047619048</v>
      </c>
      <c r="AP24" s="80">
        <v>61.49068322981366</v>
      </c>
      <c r="AQ24" s="80">
        <v>54.11764705882353</v>
      </c>
      <c r="AR24" s="80">
        <v>57.5</v>
      </c>
      <c r="AS24" s="77"/>
      <c r="AT24" s="77"/>
      <c r="AU24" s="77"/>
      <c r="AV24" s="77"/>
      <c r="AW24" s="77"/>
      <c r="AX24" s="77"/>
      <c r="AY24" s="77"/>
      <c r="AZ24" s="77"/>
      <c r="BA24" s="77"/>
      <c r="BB24" s="77"/>
      <c r="BC24" s="77"/>
      <c r="BD24" s="77"/>
    </row>
    <row r="25" spans="2:56" ht="12.75">
      <c r="B25" s="16" t="s">
        <v>511</v>
      </c>
      <c r="C25" s="11">
        <v>168</v>
      </c>
      <c r="D25" s="13">
        <v>34.523809523809526</v>
      </c>
      <c r="E25" s="13">
        <v>65.47619047619048</v>
      </c>
      <c r="F25" s="11">
        <v>0</v>
      </c>
      <c r="G25" s="11">
        <v>78</v>
      </c>
      <c r="H25" s="11">
        <v>90</v>
      </c>
      <c r="I25" s="11">
        <v>0</v>
      </c>
      <c r="J25" s="11">
        <v>32</v>
      </c>
      <c r="K25" s="11">
        <v>26</v>
      </c>
      <c r="L25" s="11">
        <v>0</v>
      </c>
      <c r="M25" s="11">
        <v>46</v>
      </c>
      <c r="N25" s="11">
        <v>64</v>
      </c>
      <c r="AA25" s="78" t="s">
        <v>476</v>
      </c>
      <c r="AB25" s="79">
        <v>104</v>
      </c>
      <c r="AC25" s="79">
        <v>81</v>
      </c>
      <c r="AD25" s="79">
        <v>74</v>
      </c>
      <c r="AE25" s="79">
        <v>76</v>
      </c>
      <c r="AF25" s="77"/>
      <c r="AG25" s="78" t="s">
        <v>476</v>
      </c>
      <c r="AH25" s="79">
        <v>75</v>
      </c>
      <c r="AI25" s="79">
        <v>62</v>
      </c>
      <c r="AJ25" s="79">
        <v>55</v>
      </c>
      <c r="AK25" s="79">
        <v>55</v>
      </c>
      <c r="AL25" s="77"/>
      <c r="AM25" s="77"/>
      <c r="AN25" s="78" t="s">
        <v>476</v>
      </c>
      <c r="AO25" s="80">
        <v>72.11538461538461</v>
      </c>
      <c r="AP25" s="80">
        <v>76.54320987654322</v>
      </c>
      <c r="AQ25" s="80">
        <v>74.32432432432432</v>
      </c>
      <c r="AR25" s="80">
        <v>72.36842105263158</v>
      </c>
      <c r="AS25" s="77"/>
      <c r="AT25" s="77"/>
      <c r="AU25" s="77"/>
      <c r="AV25" s="77"/>
      <c r="AW25" s="77"/>
      <c r="AX25" s="77"/>
      <c r="AY25" s="77"/>
      <c r="AZ25" s="77"/>
      <c r="BA25" s="77"/>
      <c r="BB25" s="77"/>
      <c r="BC25" s="77"/>
      <c r="BD25" s="77"/>
    </row>
    <row r="26" spans="2:56" ht="12.75">
      <c r="B26" s="16" t="s">
        <v>512</v>
      </c>
      <c r="C26" s="11">
        <v>104</v>
      </c>
      <c r="D26" s="13">
        <v>27.884615384615383</v>
      </c>
      <c r="E26" s="13">
        <v>72.11538461538461</v>
      </c>
      <c r="F26" s="11">
        <v>0</v>
      </c>
      <c r="G26" s="11">
        <v>85</v>
      </c>
      <c r="H26" s="11">
        <v>19</v>
      </c>
      <c r="I26" s="11">
        <v>0</v>
      </c>
      <c r="J26" s="11">
        <v>22</v>
      </c>
      <c r="K26" s="11">
        <v>7</v>
      </c>
      <c r="L26" s="11">
        <v>0</v>
      </c>
      <c r="M26" s="11">
        <v>63</v>
      </c>
      <c r="N26" s="11">
        <v>12</v>
      </c>
      <c r="AA26" s="78" t="s">
        <v>479</v>
      </c>
      <c r="AB26" s="79">
        <v>60</v>
      </c>
      <c r="AC26" s="79">
        <v>38</v>
      </c>
      <c r="AD26" s="79">
        <v>26</v>
      </c>
      <c r="AE26" s="79">
        <v>26</v>
      </c>
      <c r="AF26" s="77"/>
      <c r="AG26" s="78" t="s">
        <v>479</v>
      </c>
      <c r="AH26" s="79">
        <v>32</v>
      </c>
      <c r="AI26" s="79">
        <v>22</v>
      </c>
      <c r="AJ26" s="79">
        <v>15</v>
      </c>
      <c r="AK26" s="79">
        <v>15</v>
      </c>
      <c r="AL26" s="77"/>
      <c r="AM26" s="77"/>
      <c r="AN26" s="78" t="s">
        <v>479</v>
      </c>
      <c r="AO26" s="80">
        <v>53.333333333333336</v>
      </c>
      <c r="AP26" s="80">
        <v>57.89473684210526</v>
      </c>
      <c r="AQ26" s="80">
        <v>57.69230769230769</v>
      </c>
      <c r="AR26" s="80">
        <v>57.69230769230769</v>
      </c>
      <c r="AS26" s="77"/>
      <c r="AT26" s="77"/>
      <c r="AU26" s="77"/>
      <c r="AV26" s="77"/>
      <c r="AW26" s="77"/>
      <c r="AX26" s="77"/>
      <c r="AY26" s="77"/>
      <c r="AZ26" s="77"/>
      <c r="BA26" s="77"/>
      <c r="BB26" s="77"/>
      <c r="BC26" s="77"/>
      <c r="BD26" s="77"/>
    </row>
    <row r="27" spans="2:56" ht="12.75">
      <c r="B27" s="16" t="s">
        <v>513</v>
      </c>
      <c r="C27" s="11">
        <v>60</v>
      </c>
      <c r="D27" s="13">
        <v>46.666666666666664</v>
      </c>
      <c r="E27" s="13">
        <v>53.333333333333336</v>
      </c>
      <c r="F27" s="11">
        <v>0</v>
      </c>
      <c r="G27" s="11">
        <v>25</v>
      </c>
      <c r="H27" s="11">
        <v>35</v>
      </c>
      <c r="I27" s="11">
        <v>0</v>
      </c>
      <c r="J27" s="11">
        <v>12</v>
      </c>
      <c r="K27" s="11">
        <v>16</v>
      </c>
      <c r="L27" s="11">
        <v>0</v>
      </c>
      <c r="M27" s="11">
        <v>13</v>
      </c>
      <c r="N27" s="11">
        <v>19</v>
      </c>
      <c r="AA27" s="78" t="s">
        <v>477</v>
      </c>
      <c r="AB27" s="79">
        <v>289</v>
      </c>
      <c r="AC27" s="79">
        <v>317</v>
      </c>
      <c r="AD27" s="79">
        <v>284</v>
      </c>
      <c r="AE27" s="79">
        <v>246</v>
      </c>
      <c r="AF27" s="77"/>
      <c r="AG27" s="78" t="s">
        <v>477</v>
      </c>
      <c r="AH27" s="79">
        <v>157</v>
      </c>
      <c r="AI27" s="79">
        <v>113</v>
      </c>
      <c r="AJ27" s="79">
        <v>149</v>
      </c>
      <c r="AK27" s="79">
        <v>126</v>
      </c>
      <c r="AL27" s="77"/>
      <c r="AM27" s="77"/>
      <c r="AN27" s="78" t="s">
        <v>477</v>
      </c>
      <c r="AO27" s="80">
        <v>54.325259515570934</v>
      </c>
      <c r="AP27" s="80">
        <v>35.646687697160885</v>
      </c>
      <c r="AQ27" s="80">
        <v>52.46478873239437</v>
      </c>
      <c r="AR27" s="80">
        <v>51.21951219512195</v>
      </c>
      <c r="AS27" s="77"/>
      <c r="AT27" s="77"/>
      <c r="AU27" s="77"/>
      <c r="AV27" s="77"/>
      <c r="AW27" s="77"/>
      <c r="AX27" s="77"/>
      <c r="AY27" s="77"/>
      <c r="AZ27" s="77"/>
      <c r="BA27" s="77"/>
      <c r="BB27" s="77"/>
      <c r="BC27" s="77"/>
      <c r="BD27" s="77"/>
    </row>
    <row r="28" spans="2:56" ht="12.75">
      <c r="B28" s="16" t="s">
        <v>514</v>
      </c>
      <c r="C28" s="11">
        <v>289</v>
      </c>
      <c r="D28" s="13">
        <v>45.674740484429066</v>
      </c>
      <c r="E28" s="13">
        <v>54.325259515570934</v>
      </c>
      <c r="F28" s="11">
        <v>0</v>
      </c>
      <c r="G28" s="11">
        <v>190</v>
      </c>
      <c r="H28" s="11">
        <v>99</v>
      </c>
      <c r="I28" s="11">
        <v>0</v>
      </c>
      <c r="J28" s="11">
        <v>85</v>
      </c>
      <c r="K28" s="11">
        <v>47</v>
      </c>
      <c r="L28" s="11">
        <v>0</v>
      </c>
      <c r="M28" s="11">
        <v>105</v>
      </c>
      <c r="N28" s="11">
        <v>52</v>
      </c>
      <c r="AA28" s="78" t="s">
        <v>480</v>
      </c>
      <c r="AB28" s="79">
        <v>180</v>
      </c>
      <c r="AC28" s="79">
        <v>156</v>
      </c>
      <c r="AD28" s="79">
        <v>142</v>
      </c>
      <c r="AE28" s="79">
        <v>47</v>
      </c>
      <c r="AF28" s="77"/>
      <c r="AG28" s="78" t="s">
        <v>480</v>
      </c>
      <c r="AH28" s="79">
        <v>118</v>
      </c>
      <c r="AI28" s="79">
        <v>103</v>
      </c>
      <c r="AJ28" s="79">
        <v>95</v>
      </c>
      <c r="AK28" s="79">
        <v>31</v>
      </c>
      <c r="AL28" s="77"/>
      <c r="AM28" s="77"/>
      <c r="AN28" s="78" t="s">
        <v>480</v>
      </c>
      <c r="AO28" s="80">
        <v>65.55555555555556</v>
      </c>
      <c r="AP28" s="80">
        <v>66.02564102564102</v>
      </c>
      <c r="AQ28" s="80">
        <v>66.90140845070422</v>
      </c>
      <c r="AR28" s="80">
        <v>65.95744680851064</v>
      </c>
      <c r="AS28" s="77"/>
      <c r="AT28" s="77"/>
      <c r="AU28" s="77"/>
      <c r="AV28" s="77"/>
      <c r="AW28" s="77"/>
      <c r="AX28" s="77"/>
      <c r="AY28" s="77"/>
      <c r="AZ28" s="77"/>
      <c r="BA28" s="77"/>
      <c r="BB28" s="77"/>
      <c r="BC28" s="77"/>
      <c r="BD28" s="77"/>
    </row>
    <row r="29" spans="2:56" ht="12.75">
      <c r="B29" s="16" t="s">
        <v>515</v>
      </c>
      <c r="C29" s="11">
        <v>180</v>
      </c>
      <c r="D29" s="13">
        <v>34.44444444444444</v>
      </c>
      <c r="E29" s="13">
        <v>65.55555555555556</v>
      </c>
      <c r="F29" s="11">
        <v>0</v>
      </c>
      <c r="G29" s="11">
        <v>106</v>
      </c>
      <c r="H29" s="11">
        <v>74</v>
      </c>
      <c r="I29" s="11">
        <v>0</v>
      </c>
      <c r="J29" s="11">
        <v>37</v>
      </c>
      <c r="K29" s="11">
        <v>25</v>
      </c>
      <c r="L29" s="11">
        <v>0</v>
      </c>
      <c r="M29" s="11">
        <v>69</v>
      </c>
      <c r="N29" s="11">
        <v>49</v>
      </c>
      <c r="AA29" s="78" t="s">
        <v>478</v>
      </c>
      <c r="AB29" s="79">
        <v>288</v>
      </c>
      <c r="AC29" s="79">
        <v>295</v>
      </c>
      <c r="AD29" s="79">
        <v>297</v>
      </c>
      <c r="AE29" s="79">
        <v>321</v>
      </c>
      <c r="AF29" s="77"/>
      <c r="AG29" s="78" t="s">
        <v>478</v>
      </c>
      <c r="AH29" s="79">
        <v>150</v>
      </c>
      <c r="AI29" s="79">
        <v>151</v>
      </c>
      <c r="AJ29" s="79">
        <v>153</v>
      </c>
      <c r="AK29" s="79">
        <v>164</v>
      </c>
      <c r="AL29" s="77"/>
      <c r="AM29" s="77"/>
      <c r="AN29" s="78" t="s">
        <v>478</v>
      </c>
      <c r="AO29" s="80">
        <v>52.083333333333336</v>
      </c>
      <c r="AP29" s="80">
        <v>51.186440677966104</v>
      </c>
      <c r="AQ29" s="80">
        <v>51.515151515151516</v>
      </c>
      <c r="AR29" s="80">
        <v>51.09034267912772</v>
      </c>
      <c r="AS29" s="77"/>
      <c r="AT29" s="77"/>
      <c r="AU29" s="77"/>
      <c r="AV29" s="77"/>
      <c r="AW29" s="77"/>
      <c r="AX29" s="77"/>
      <c r="AY29" s="77"/>
      <c r="AZ29" s="77"/>
      <c r="BA29" s="77"/>
      <c r="BB29" s="77"/>
      <c r="BC29" s="77"/>
      <c r="BD29" s="77"/>
    </row>
    <row r="30" spans="2:56" ht="12.75">
      <c r="B30" s="16" t="s">
        <v>516</v>
      </c>
      <c r="C30" s="11">
        <v>288</v>
      </c>
      <c r="D30" s="13">
        <v>47.916666666666664</v>
      </c>
      <c r="E30" s="13">
        <v>52.083333333333336</v>
      </c>
      <c r="F30" s="11">
        <v>0</v>
      </c>
      <c r="G30" s="11">
        <v>275</v>
      </c>
      <c r="H30" s="11">
        <v>13</v>
      </c>
      <c r="I30" s="11">
        <v>0</v>
      </c>
      <c r="J30" s="11">
        <v>128</v>
      </c>
      <c r="K30" s="11">
        <v>10</v>
      </c>
      <c r="L30" s="11">
        <v>0</v>
      </c>
      <c r="M30" s="11">
        <v>147</v>
      </c>
      <c r="N30" s="11">
        <v>3</v>
      </c>
      <c r="AA30" s="78" t="s">
        <v>524</v>
      </c>
      <c r="AB30" s="79">
        <v>301</v>
      </c>
      <c r="AC30" s="79">
        <v>214</v>
      </c>
      <c r="AD30" s="79">
        <v>161</v>
      </c>
      <c r="AE30" s="79">
        <v>216</v>
      </c>
      <c r="AF30" s="77"/>
      <c r="AG30" s="78" t="s">
        <v>524</v>
      </c>
      <c r="AH30" s="79">
        <v>190</v>
      </c>
      <c r="AI30" s="79">
        <v>140</v>
      </c>
      <c r="AJ30" s="79">
        <v>108</v>
      </c>
      <c r="AK30" s="79">
        <v>137</v>
      </c>
      <c r="AL30" s="77"/>
      <c r="AM30" s="77"/>
      <c r="AN30" s="78" t="s">
        <v>524</v>
      </c>
      <c r="AO30" s="80">
        <v>63.12292358803987</v>
      </c>
      <c r="AP30" s="80">
        <v>65.42056074766356</v>
      </c>
      <c r="AQ30" s="80">
        <v>67.0807453416149</v>
      </c>
      <c r="AR30" s="80">
        <v>63.425925925925924</v>
      </c>
      <c r="AS30" s="77"/>
      <c r="AT30" s="77"/>
      <c r="AU30" s="77"/>
      <c r="AV30" s="77"/>
      <c r="AW30" s="77"/>
      <c r="AX30" s="77"/>
      <c r="AY30" s="77"/>
      <c r="AZ30" s="77"/>
      <c r="BA30" s="77"/>
      <c r="BB30" s="77"/>
      <c r="BC30" s="77"/>
      <c r="BD30" s="77"/>
    </row>
    <row r="31" spans="2:56" ht="12.75">
      <c r="B31" s="16" t="s">
        <v>517</v>
      </c>
      <c r="C31" s="11">
        <v>301</v>
      </c>
      <c r="D31" s="13">
        <v>36.87707641196013</v>
      </c>
      <c r="E31" s="13">
        <v>63.12292358803987</v>
      </c>
      <c r="F31" s="11">
        <v>0</v>
      </c>
      <c r="G31" s="11">
        <v>232</v>
      </c>
      <c r="H31" s="11">
        <v>69</v>
      </c>
      <c r="I31" s="11">
        <v>0</v>
      </c>
      <c r="J31" s="11">
        <v>80</v>
      </c>
      <c r="K31" s="11">
        <v>31</v>
      </c>
      <c r="L31" s="11">
        <v>0</v>
      </c>
      <c r="M31" s="11">
        <v>152</v>
      </c>
      <c r="N31" s="11">
        <v>38</v>
      </c>
      <c r="AA31" s="78" t="s">
        <v>291</v>
      </c>
      <c r="AB31" s="79">
        <v>1390</v>
      </c>
      <c r="AC31" s="79">
        <v>1262</v>
      </c>
      <c r="AD31" s="79">
        <v>1069</v>
      </c>
      <c r="AE31" s="79">
        <v>1012</v>
      </c>
      <c r="AF31" s="77"/>
      <c r="AG31" s="78" t="s">
        <v>291</v>
      </c>
      <c r="AH31" s="79">
        <v>832</v>
      </c>
      <c r="AI31" s="79">
        <v>690</v>
      </c>
      <c r="AJ31" s="79">
        <v>621</v>
      </c>
      <c r="AK31" s="79">
        <v>574</v>
      </c>
      <c r="AL31" s="77"/>
      <c r="AM31" s="77"/>
      <c r="AN31" s="78" t="s">
        <v>291</v>
      </c>
      <c r="AO31" s="80">
        <v>59.856115107913666</v>
      </c>
      <c r="AP31" s="80">
        <v>54.67511885895404</v>
      </c>
      <c r="AQ31" s="80">
        <v>58.09167446211413</v>
      </c>
      <c r="AR31" s="80">
        <v>56.719367588932805</v>
      </c>
      <c r="AS31" s="77"/>
      <c r="AT31" s="77"/>
      <c r="AU31" s="77"/>
      <c r="AV31" s="77"/>
      <c r="AW31" s="77"/>
      <c r="AX31" s="77"/>
      <c r="AY31" s="77"/>
      <c r="AZ31" s="77"/>
      <c r="BA31" s="77"/>
      <c r="BB31" s="77"/>
      <c r="BC31" s="77"/>
      <c r="BD31" s="77"/>
    </row>
    <row r="32" spans="2:14" ht="12.75">
      <c r="B32" s="14"/>
      <c r="C32" s="14"/>
      <c r="D32" s="14"/>
      <c r="E32" s="14"/>
      <c r="F32" s="14"/>
      <c r="G32" s="14"/>
      <c r="H32" s="14"/>
      <c r="I32" s="14"/>
      <c r="J32" s="14"/>
      <c r="K32" s="14"/>
      <c r="L32" s="14"/>
      <c r="M32" s="14"/>
      <c r="N32" s="14"/>
    </row>
    <row r="34" spans="2:5" ht="12.75">
      <c r="B34" s="2" t="s">
        <v>526</v>
      </c>
      <c r="C34" s="2"/>
      <c r="D34" s="2"/>
      <c r="E34" s="2"/>
    </row>
    <row r="38" ht="12.75">
      <c r="K38" s="24" t="s">
        <v>547</v>
      </c>
    </row>
    <row r="51" ht="15" customHeight="1"/>
    <row r="53" ht="15" customHeight="1"/>
    <row r="54" ht="15" customHeight="1"/>
    <row r="55" ht="15" customHeight="1"/>
    <row r="56" ht="15" customHeight="1"/>
    <row r="57" ht="15" customHeight="1"/>
    <row r="58" ht="15" customHeight="1"/>
    <row r="59" ht="15" customHeight="1"/>
    <row r="64" ht="15" customHeight="1">
      <c r="K64" s="24" t="s">
        <v>547</v>
      </c>
    </row>
    <row r="65" ht="15" customHeight="1"/>
    <row r="66" ht="15" customHeight="1"/>
    <row r="67" ht="15" customHeight="1"/>
    <row r="68" ht="15" customHeight="1"/>
    <row r="69" ht="15" customHeight="1"/>
    <row r="70" ht="15" customHeight="1"/>
    <row r="81" ht="12.75" customHeight="1"/>
  </sheetData>
  <sheetProtection/>
  <mergeCells count="8">
    <mergeCell ref="B5:U5"/>
    <mergeCell ref="F9:H9"/>
    <mergeCell ref="C9:C10"/>
    <mergeCell ref="B9:B10"/>
    <mergeCell ref="D9:D10"/>
    <mergeCell ref="E9:E10"/>
    <mergeCell ref="I9:K9"/>
    <mergeCell ref="L9:N9"/>
  </mergeCells>
  <hyperlinks>
    <hyperlink ref="N1" location="Índice!B25" display="ÍNDICE"/>
    <hyperlink ref="K38" location="Índice!B26" display="ÍNDICE"/>
    <hyperlink ref="K64" location="Índice!B27" display="ÍNDICE"/>
  </hyperlinks>
  <printOptions/>
  <pageMargins left="0.75" right="0.75" top="1" bottom="1" header="0" footer="0"/>
  <pageSetup orientation="portrait" paperSize="9"/>
  <drawing r:id="rId1"/>
</worksheet>
</file>

<file path=xl/worksheets/sheet11.xml><?xml version="1.0" encoding="utf-8"?>
<worksheet xmlns="http://schemas.openxmlformats.org/spreadsheetml/2006/main" xmlns:r="http://schemas.openxmlformats.org/officeDocument/2006/relationships">
  <sheetPr>
    <tabColor indexed="43"/>
  </sheetPr>
  <dimension ref="A1:AT66"/>
  <sheetViews>
    <sheetView zoomScalePageLayoutView="0" workbookViewId="0" topLeftCell="A1">
      <selection activeCell="A1" sqref="A1"/>
    </sheetView>
  </sheetViews>
  <sheetFormatPr defaultColWidth="11.421875" defaultRowHeight="12.75"/>
  <cols>
    <col min="1" max="1" width="3.57421875" style="3" customWidth="1"/>
    <col min="2" max="2" width="35.421875" style="3" customWidth="1"/>
    <col min="3" max="3" width="10.28125" style="3" customWidth="1"/>
    <col min="4" max="5" width="10.7109375" style="3" customWidth="1"/>
    <col min="6" max="17" width="10.28125" style="3" customWidth="1"/>
    <col min="18" max="16384" width="11.421875" style="3" customWidth="1"/>
  </cols>
  <sheetData>
    <row r="1" spans="2:14" ht="41.25" customHeight="1">
      <c r="B1" s="4"/>
      <c r="M1" s="24"/>
      <c r="N1" s="24" t="s">
        <v>547</v>
      </c>
    </row>
    <row r="2" spans="2:46" ht="12.75">
      <c r="B2" s="4"/>
      <c r="AA2" s="78" t="s">
        <v>292</v>
      </c>
      <c r="AB2" s="77"/>
      <c r="AC2" s="77"/>
      <c r="AD2" s="77"/>
      <c r="AE2" s="77"/>
      <c r="AF2" s="77"/>
      <c r="AG2" s="77"/>
      <c r="AH2" s="77"/>
      <c r="AI2" s="77"/>
      <c r="AJ2" s="77"/>
      <c r="AK2" s="77"/>
      <c r="AL2" s="77"/>
      <c r="AM2" s="77"/>
      <c r="AN2" s="78" t="s">
        <v>292</v>
      </c>
      <c r="AO2" s="77"/>
      <c r="AP2" s="77"/>
      <c r="AQ2" s="77"/>
      <c r="AR2" s="77"/>
      <c r="AS2" s="77"/>
      <c r="AT2" s="77"/>
    </row>
    <row r="3" spans="1:46" ht="18">
      <c r="A3" s="5"/>
      <c r="B3" s="65" t="s">
        <v>58</v>
      </c>
      <c r="AA3" s="77"/>
      <c r="AB3" s="77"/>
      <c r="AC3" s="77"/>
      <c r="AD3" s="77"/>
      <c r="AE3" s="77"/>
      <c r="AF3" s="77"/>
      <c r="AG3" s="77"/>
      <c r="AH3" s="77"/>
      <c r="AI3" s="77" t="s">
        <v>482</v>
      </c>
      <c r="AJ3" s="77"/>
      <c r="AK3" s="77"/>
      <c r="AL3" s="77"/>
      <c r="AM3" s="77"/>
      <c r="AN3" s="77"/>
      <c r="AO3" s="77"/>
      <c r="AP3" s="85"/>
      <c r="AQ3" s="85"/>
      <c r="AR3" s="77"/>
      <c r="AS3" s="77" t="s">
        <v>482</v>
      </c>
      <c r="AT3" s="77"/>
    </row>
    <row r="4" spans="1:46" ht="21.75" thickBot="1">
      <c r="A4" s="5"/>
      <c r="B4" s="66" t="s">
        <v>59</v>
      </c>
      <c r="C4" s="7"/>
      <c r="D4" s="7"/>
      <c r="E4" s="7"/>
      <c r="F4" s="7"/>
      <c r="G4" s="7"/>
      <c r="H4" s="7"/>
      <c r="I4" s="7"/>
      <c r="J4" s="7"/>
      <c r="K4" s="7"/>
      <c r="L4" s="7"/>
      <c r="M4" s="7"/>
      <c r="N4" s="7"/>
      <c r="AA4" s="77"/>
      <c r="AB4" s="77" t="s">
        <v>285</v>
      </c>
      <c r="AC4" s="77" t="s">
        <v>286</v>
      </c>
      <c r="AD4" s="77" t="s">
        <v>287</v>
      </c>
      <c r="AE4" s="77" t="s">
        <v>288</v>
      </c>
      <c r="AF4" s="77"/>
      <c r="AG4" s="77"/>
      <c r="AH4" s="77"/>
      <c r="AI4" s="77" t="s">
        <v>285</v>
      </c>
      <c r="AJ4" s="77" t="s">
        <v>286</v>
      </c>
      <c r="AK4" s="77" t="s">
        <v>287</v>
      </c>
      <c r="AL4" s="77" t="s">
        <v>288</v>
      </c>
      <c r="AM4" s="77"/>
      <c r="AN4" s="77"/>
      <c r="AO4" s="77"/>
      <c r="AP4" s="77" t="s">
        <v>285</v>
      </c>
      <c r="AQ4" s="77" t="s">
        <v>286</v>
      </c>
      <c r="AR4" s="77" t="s">
        <v>287</v>
      </c>
      <c r="AS4" s="77" t="s">
        <v>288</v>
      </c>
      <c r="AT4" s="77"/>
    </row>
    <row r="5" spans="1:46" ht="18.75" thickTop="1">
      <c r="A5" s="5"/>
      <c r="B5" s="5"/>
      <c r="C5" s="5"/>
      <c r="D5" s="5"/>
      <c r="E5" s="5"/>
      <c r="F5" s="5"/>
      <c r="G5" s="5"/>
      <c r="H5" s="5"/>
      <c r="I5" s="5"/>
      <c r="J5" s="5"/>
      <c r="AA5" s="78" t="s">
        <v>522</v>
      </c>
      <c r="AB5" s="79">
        <v>17225</v>
      </c>
      <c r="AC5" s="79">
        <v>18015</v>
      </c>
      <c r="AD5" s="79">
        <v>18411</v>
      </c>
      <c r="AE5" s="79">
        <v>18950</v>
      </c>
      <c r="AF5" s="77"/>
      <c r="AG5" s="77"/>
      <c r="AH5" s="78" t="s">
        <v>522</v>
      </c>
      <c r="AI5" s="79">
        <v>9205</v>
      </c>
      <c r="AJ5" s="79">
        <v>9580</v>
      </c>
      <c r="AK5" s="79">
        <v>9647</v>
      </c>
      <c r="AL5" s="79">
        <v>9901</v>
      </c>
      <c r="AM5" s="77"/>
      <c r="AN5" s="77"/>
      <c r="AO5" s="78" t="s">
        <v>522</v>
      </c>
      <c r="AP5" s="80">
        <v>53.43976777939042</v>
      </c>
      <c r="AQ5" s="80">
        <v>53.177907299472665</v>
      </c>
      <c r="AR5" s="80">
        <v>52.398022921079786</v>
      </c>
      <c r="AS5" s="80">
        <v>52.24802110817942</v>
      </c>
      <c r="AT5" s="77"/>
    </row>
    <row r="6" spans="1:46" ht="18.75">
      <c r="A6" s="8"/>
      <c r="B6" s="9" t="s">
        <v>33</v>
      </c>
      <c r="C6" s="9"/>
      <c r="D6" s="9"/>
      <c r="E6" s="9"/>
      <c r="F6" s="9"/>
      <c r="G6" s="9"/>
      <c r="H6" s="9"/>
      <c r="I6" s="9"/>
      <c r="J6" s="9"/>
      <c r="AA6" s="78" t="s">
        <v>471</v>
      </c>
      <c r="AB6" s="79">
        <v>28837</v>
      </c>
      <c r="AC6" s="79">
        <v>29427</v>
      </c>
      <c r="AD6" s="79">
        <v>29619</v>
      </c>
      <c r="AE6" s="79">
        <v>30035</v>
      </c>
      <c r="AF6" s="77"/>
      <c r="AG6" s="77"/>
      <c r="AH6" s="78" t="s">
        <v>471</v>
      </c>
      <c r="AI6" s="79">
        <v>17794</v>
      </c>
      <c r="AJ6" s="79">
        <v>18192</v>
      </c>
      <c r="AK6" s="79">
        <v>18363</v>
      </c>
      <c r="AL6" s="79">
        <v>18705</v>
      </c>
      <c r="AM6" s="77"/>
      <c r="AN6" s="77"/>
      <c r="AO6" s="78" t="s">
        <v>471</v>
      </c>
      <c r="AP6" s="80">
        <v>61.70544786212158</v>
      </c>
      <c r="AQ6" s="80">
        <v>61.820776837598125</v>
      </c>
      <c r="AR6" s="80">
        <v>61.997366555251695</v>
      </c>
      <c r="AS6" s="80">
        <v>62.277343099716994</v>
      </c>
      <c r="AT6" s="77"/>
    </row>
    <row r="7" spans="1:46" ht="15.75">
      <c r="A7" s="8"/>
      <c r="B7" s="9"/>
      <c r="C7" s="9"/>
      <c r="D7" s="9"/>
      <c r="E7" s="9"/>
      <c r="G7" s="9"/>
      <c r="H7" s="9"/>
      <c r="I7" s="9"/>
      <c r="J7" s="9"/>
      <c r="AA7" s="78" t="s">
        <v>523</v>
      </c>
      <c r="AB7" s="79">
        <v>16790</v>
      </c>
      <c r="AC7" s="79">
        <v>16860</v>
      </c>
      <c r="AD7" s="79">
        <v>17660</v>
      </c>
      <c r="AE7" s="79">
        <v>16522</v>
      </c>
      <c r="AF7" s="77"/>
      <c r="AG7" s="77"/>
      <c r="AH7" s="78" t="s">
        <v>523</v>
      </c>
      <c r="AI7" s="79">
        <v>7466</v>
      </c>
      <c r="AJ7" s="79">
        <v>7552</v>
      </c>
      <c r="AK7" s="79">
        <v>7830</v>
      </c>
      <c r="AL7" s="79">
        <v>7565</v>
      </c>
      <c r="AM7" s="77"/>
      <c r="AN7" s="77"/>
      <c r="AO7" s="78" t="s">
        <v>523</v>
      </c>
      <c r="AP7" s="80">
        <v>44.46694460988684</v>
      </c>
      <c r="AQ7" s="80">
        <v>44.79240806642942</v>
      </c>
      <c r="AR7" s="80">
        <v>44.33748584371461</v>
      </c>
      <c r="AS7" s="80">
        <v>45.78743493523786</v>
      </c>
      <c r="AT7" s="77"/>
    </row>
    <row r="8" spans="1:46" ht="15" customHeight="1">
      <c r="A8" s="8"/>
      <c r="B8" s="83"/>
      <c r="C8" s="97" t="s">
        <v>466</v>
      </c>
      <c r="D8" s="97" t="s">
        <v>527</v>
      </c>
      <c r="E8" s="97" t="s">
        <v>528</v>
      </c>
      <c r="F8" s="99" t="s">
        <v>683</v>
      </c>
      <c r="G8" s="100"/>
      <c r="H8" s="101"/>
      <c r="I8" s="99" t="s">
        <v>481</v>
      </c>
      <c r="J8" s="100"/>
      <c r="K8" s="101"/>
      <c r="L8" s="99" t="s">
        <v>482</v>
      </c>
      <c r="M8" s="100"/>
      <c r="N8" s="101"/>
      <c r="AA8" s="78" t="s">
        <v>472</v>
      </c>
      <c r="AB8" s="79">
        <v>78510</v>
      </c>
      <c r="AC8" s="79">
        <v>78646</v>
      </c>
      <c r="AD8" s="79">
        <v>81049</v>
      </c>
      <c r="AE8" s="79">
        <v>84293</v>
      </c>
      <c r="AF8" s="77"/>
      <c r="AG8" s="77"/>
      <c r="AH8" s="78" t="s">
        <v>472</v>
      </c>
      <c r="AI8" s="79">
        <v>49636</v>
      </c>
      <c r="AJ8" s="79">
        <v>49838</v>
      </c>
      <c r="AK8" s="79">
        <v>51256</v>
      </c>
      <c r="AL8" s="79">
        <v>53361</v>
      </c>
      <c r="AM8" s="77"/>
      <c r="AN8" s="77"/>
      <c r="AO8" s="78" t="s">
        <v>472</v>
      </c>
      <c r="AP8" s="80">
        <v>63.22251942427716</v>
      </c>
      <c r="AQ8" s="80">
        <v>63.37003789131043</v>
      </c>
      <c r="AR8" s="80">
        <v>63.24075559229602</v>
      </c>
      <c r="AS8" s="80">
        <v>63.30418895993736</v>
      </c>
      <c r="AT8" s="77"/>
    </row>
    <row r="9" spans="2:46" ht="51">
      <c r="B9" s="84"/>
      <c r="C9" s="98" t="s">
        <v>466</v>
      </c>
      <c r="D9" s="98"/>
      <c r="E9" s="98"/>
      <c r="F9" s="19" t="s">
        <v>518</v>
      </c>
      <c r="G9" s="19" t="s">
        <v>519</v>
      </c>
      <c r="H9" s="19" t="s">
        <v>520</v>
      </c>
      <c r="I9" s="19" t="s">
        <v>518</v>
      </c>
      <c r="J9" s="19" t="s">
        <v>519</v>
      </c>
      <c r="K9" s="19" t="s">
        <v>520</v>
      </c>
      <c r="L9" s="19" t="s">
        <v>518</v>
      </c>
      <c r="M9" s="19" t="s">
        <v>519</v>
      </c>
      <c r="N9" s="19" t="s">
        <v>520</v>
      </c>
      <c r="AA9" s="78" t="s">
        <v>473</v>
      </c>
      <c r="AB9" s="79">
        <v>35268</v>
      </c>
      <c r="AC9" s="79">
        <v>36366</v>
      </c>
      <c r="AD9" s="79">
        <v>37265</v>
      </c>
      <c r="AE9" s="79">
        <v>39653</v>
      </c>
      <c r="AF9" s="77"/>
      <c r="AG9" s="77"/>
      <c r="AH9" s="78" t="s">
        <v>473</v>
      </c>
      <c r="AI9" s="79">
        <v>11256</v>
      </c>
      <c r="AJ9" s="79">
        <v>11588</v>
      </c>
      <c r="AK9" s="79">
        <v>11608</v>
      </c>
      <c r="AL9" s="79">
        <v>12645</v>
      </c>
      <c r="AM9" s="77"/>
      <c r="AN9" s="77"/>
      <c r="AO9" s="78" t="s">
        <v>473</v>
      </c>
      <c r="AP9" s="80">
        <v>31.915617556992174</v>
      </c>
      <c r="AQ9" s="80">
        <v>31.864928779629324</v>
      </c>
      <c r="AR9" s="80">
        <v>31.149872534549846</v>
      </c>
      <c r="AS9" s="80">
        <v>31.88913827453156</v>
      </c>
      <c r="AT9" s="77"/>
    </row>
    <row r="10" spans="2:46" ht="12.75" customHeight="1">
      <c r="B10" s="10"/>
      <c r="C10" s="11"/>
      <c r="D10" s="11"/>
      <c r="E10" s="11"/>
      <c r="F10" s="11"/>
      <c r="G10" s="11"/>
      <c r="H10" s="11"/>
      <c r="I10" s="11"/>
      <c r="AA10" s="78" t="s">
        <v>474</v>
      </c>
      <c r="AB10" s="79">
        <v>18846</v>
      </c>
      <c r="AC10" s="79">
        <v>17413</v>
      </c>
      <c r="AD10" s="79">
        <v>15871</v>
      </c>
      <c r="AE10" s="79">
        <v>14847</v>
      </c>
      <c r="AF10" s="77"/>
      <c r="AG10" s="77"/>
      <c r="AH10" s="78" t="s">
        <v>474</v>
      </c>
      <c r="AI10" s="79">
        <v>10685</v>
      </c>
      <c r="AJ10" s="79">
        <v>9889</v>
      </c>
      <c r="AK10" s="79">
        <v>9000</v>
      </c>
      <c r="AL10" s="79">
        <v>8378</v>
      </c>
      <c r="AM10" s="77"/>
      <c r="AN10" s="77"/>
      <c r="AO10" s="78" t="s">
        <v>474</v>
      </c>
      <c r="AP10" s="80">
        <v>56.69638119494853</v>
      </c>
      <c r="AQ10" s="80">
        <v>56.79090334807328</v>
      </c>
      <c r="AR10" s="80">
        <v>56.70720181463046</v>
      </c>
      <c r="AS10" s="80">
        <v>56.428908196942146</v>
      </c>
      <c r="AT10" s="77"/>
    </row>
    <row r="11" spans="2:46" ht="12.75" customHeight="1">
      <c r="B11" s="16" t="s">
        <v>466</v>
      </c>
      <c r="C11" s="18">
        <v>221916</v>
      </c>
      <c r="D11" s="17">
        <v>46.77806016691</v>
      </c>
      <c r="E11" s="17">
        <v>53.22193983309</v>
      </c>
      <c r="F11" s="18">
        <v>69831</v>
      </c>
      <c r="G11" s="18">
        <v>145181</v>
      </c>
      <c r="H11" s="18">
        <v>6904</v>
      </c>
      <c r="I11" s="18">
        <v>32497</v>
      </c>
      <c r="J11" s="18">
        <v>68697</v>
      </c>
      <c r="K11" s="18">
        <v>2614</v>
      </c>
      <c r="L11" s="18">
        <v>37334</v>
      </c>
      <c r="M11" s="18">
        <v>76484</v>
      </c>
      <c r="N11" s="18">
        <v>4290</v>
      </c>
      <c r="AA11" s="78" t="s">
        <v>290</v>
      </c>
      <c r="AB11" s="79">
        <v>195476</v>
      </c>
      <c r="AC11" s="79">
        <v>196727</v>
      </c>
      <c r="AD11" s="79">
        <v>199875</v>
      </c>
      <c r="AE11" s="79">
        <v>204300</v>
      </c>
      <c r="AF11" s="77"/>
      <c r="AG11" s="77"/>
      <c r="AH11" s="78" t="s">
        <v>290</v>
      </c>
      <c r="AI11" s="79">
        <v>106042</v>
      </c>
      <c r="AJ11" s="79">
        <v>106639</v>
      </c>
      <c r="AK11" s="79">
        <v>107704</v>
      </c>
      <c r="AL11" s="79">
        <v>110555</v>
      </c>
      <c r="AM11" s="77"/>
      <c r="AN11" s="77"/>
      <c r="AO11" s="78" t="s">
        <v>290</v>
      </c>
      <c r="AP11" s="80">
        <v>54.24809183736111</v>
      </c>
      <c r="AQ11" s="80">
        <v>54.20659085941431</v>
      </c>
      <c r="AR11" s="80">
        <v>53.885678549093186</v>
      </c>
      <c r="AS11" s="80">
        <v>54.11404796867352</v>
      </c>
      <c r="AT11" s="77"/>
    </row>
    <row r="12" spans="2:46" ht="12.75" customHeight="1">
      <c r="B12" s="16"/>
      <c r="AA12" s="78" t="s">
        <v>475</v>
      </c>
      <c r="AB12" s="79">
        <v>9840</v>
      </c>
      <c r="AC12" s="79">
        <v>9503</v>
      </c>
      <c r="AD12" s="79">
        <v>9104</v>
      </c>
      <c r="AE12" s="79">
        <v>9450</v>
      </c>
      <c r="AF12" s="77"/>
      <c r="AG12" s="77"/>
      <c r="AH12" s="78" t="s">
        <v>475</v>
      </c>
      <c r="AI12" s="79">
        <v>4262</v>
      </c>
      <c r="AJ12" s="79">
        <v>3917</v>
      </c>
      <c r="AK12" s="79">
        <v>3871</v>
      </c>
      <c r="AL12" s="79">
        <v>3852</v>
      </c>
      <c r="AM12" s="77"/>
      <c r="AN12" s="77"/>
      <c r="AO12" s="78" t="s">
        <v>475</v>
      </c>
      <c r="AP12" s="80">
        <v>43.3130081300813</v>
      </c>
      <c r="AQ12" s="80">
        <v>41.21856255919183</v>
      </c>
      <c r="AR12" s="80">
        <v>42.51977152899824</v>
      </c>
      <c r="AS12" s="80">
        <v>40.76190476190476</v>
      </c>
      <c r="AT12" s="77"/>
    </row>
    <row r="13" spans="2:46" ht="12.75" customHeight="1">
      <c r="B13" s="16" t="s">
        <v>502</v>
      </c>
      <c r="C13" s="11"/>
      <c r="D13" s="11"/>
      <c r="F13" s="11"/>
      <c r="G13" s="11"/>
      <c r="H13" s="11"/>
      <c r="I13" s="13"/>
      <c r="AA13" s="78" t="s">
        <v>476</v>
      </c>
      <c r="AB13" s="79">
        <v>1224</v>
      </c>
      <c r="AC13" s="79">
        <v>1369</v>
      </c>
      <c r="AD13" s="79">
        <v>1555</v>
      </c>
      <c r="AE13" s="79">
        <v>1785</v>
      </c>
      <c r="AF13" s="77"/>
      <c r="AG13" s="77"/>
      <c r="AH13" s="78" t="s">
        <v>476</v>
      </c>
      <c r="AI13" s="79">
        <v>622</v>
      </c>
      <c r="AJ13" s="79">
        <v>658</v>
      </c>
      <c r="AK13" s="79">
        <v>748</v>
      </c>
      <c r="AL13" s="79">
        <v>834</v>
      </c>
      <c r="AM13" s="77"/>
      <c r="AN13" s="77"/>
      <c r="AO13" s="78" t="s">
        <v>476</v>
      </c>
      <c r="AP13" s="80">
        <v>50.81699346405229</v>
      </c>
      <c r="AQ13" s="80">
        <v>48.06428049671293</v>
      </c>
      <c r="AR13" s="80">
        <v>48.10289389067524</v>
      </c>
      <c r="AS13" s="80">
        <v>46.72268907563025</v>
      </c>
      <c r="AT13" s="77"/>
    </row>
    <row r="14" spans="2:46" ht="12.75" customHeight="1">
      <c r="B14" s="16" t="s">
        <v>503</v>
      </c>
      <c r="C14" s="18">
        <v>188906</v>
      </c>
      <c r="D14" s="17">
        <v>45.90219474235863</v>
      </c>
      <c r="E14" s="17">
        <v>54.09780525764137</v>
      </c>
      <c r="F14" s="18">
        <v>61225</v>
      </c>
      <c r="G14" s="18">
        <v>121523</v>
      </c>
      <c r="H14" s="18">
        <v>6158</v>
      </c>
      <c r="I14" s="18">
        <v>28282</v>
      </c>
      <c r="J14" s="18">
        <v>56200</v>
      </c>
      <c r="K14" s="18">
        <v>2230</v>
      </c>
      <c r="L14" s="18">
        <v>32943</v>
      </c>
      <c r="M14" s="18">
        <v>65323</v>
      </c>
      <c r="N14" s="18">
        <v>3928</v>
      </c>
      <c r="AA14" s="78" t="s">
        <v>479</v>
      </c>
      <c r="AB14" s="79">
        <v>1700</v>
      </c>
      <c r="AC14" s="79">
        <v>1263</v>
      </c>
      <c r="AD14" s="79">
        <v>867</v>
      </c>
      <c r="AE14" s="79">
        <v>723</v>
      </c>
      <c r="AF14" s="77"/>
      <c r="AG14" s="77"/>
      <c r="AH14" s="78" t="s">
        <v>479</v>
      </c>
      <c r="AI14" s="79">
        <v>873</v>
      </c>
      <c r="AJ14" s="79">
        <v>700</v>
      </c>
      <c r="AK14" s="79">
        <v>478</v>
      </c>
      <c r="AL14" s="79">
        <v>385</v>
      </c>
      <c r="AM14" s="77"/>
      <c r="AN14" s="77"/>
      <c r="AO14" s="78" t="s">
        <v>479</v>
      </c>
      <c r="AP14" s="80">
        <v>51.35294117647059</v>
      </c>
      <c r="AQ14" s="80">
        <v>55.423594615993665</v>
      </c>
      <c r="AR14" s="80">
        <v>55.13264129181084</v>
      </c>
      <c r="AS14" s="80">
        <v>53.250345781466116</v>
      </c>
      <c r="AT14" s="77"/>
    </row>
    <row r="15" spans="2:46" ht="12.75" customHeight="1">
      <c r="B15" s="16" t="s">
        <v>504</v>
      </c>
      <c r="C15" s="11">
        <v>17225</v>
      </c>
      <c r="D15" s="13">
        <v>46.56023222060958</v>
      </c>
      <c r="E15" s="13">
        <v>53.43976777939042</v>
      </c>
      <c r="F15" s="11">
        <v>6811</v>
      </c>
      <c r="G15" s="11">
        <v>9889</v>
      </c>
      <c r="H15" s="11">
        <v>525</v>
      </c>
      <c r="I15" s="11">
        <v>3335</v>
      </c>
      <c r="J15" s="11">
        <v>4448</v>
      </c>
      <c r="K15" s="11">
        <v>237</v>
      </c>
      <c r="L15" s="3">
        <v>3476</v>
      </c>
      <c r="M15" s="3">
        <v>5441</v>
      </c>
      <c r="N15" s="3">
        <v>288</v>
      </c>
      <c r="AA15" s="78" t="s">
        <v>477</v>
      </c>
      <c r="AB15" s="79">
        <v>7036</v>
      </c>
      <c r="AC15" s="79">
        <v>6500</v>
      </c>
      <c r="AD15" s="79">
        <v>6338</v>
      </c>
      <c r="AE15" s="79">
        <v>6494</v>
      </c>
      <c r="AF15" s="77"/>
      <c r="AG15" s="77"/>
      <c r="AH15" s="78" t="s">
        <v>477</v>
      </c>
      <c r="AI15" s="79">
        <v>3048</v>
      </c>
      <c r="AJ15" s="79">
        <v>2764</v>
      </c>
      <c r="AK15" s="79">
        <v>2706</v>
      </c>
      <c r="AL15" s="79">
        <v>2753</v>
      </c>
      <c r="AM15" s="77"/>
      <c r="AN15" s="77"/>
      <c r="AO15" s="78" t="s">
        <v>477</v>
      </c>
      <c r="AP15" s="80">
        <v>43.32006822057988</v>
      </c>
      <c r="AQ15" s="80">
        <v>42.52307692307692</v>
      </c>
      <c r="AR15" s="80">
        <v>42.6948564215841</v>
      </c>
      <c r="AS15" s="80">
        <v>42.39297813366184</v>
      </c>
      <c r="AT15" s="77"/>
    </row>
    <row r="16" spans="2:46" ht="12.75" customHeight="1">
      <c r="B16" s="16" t="s">
        <v>505</v>
      </c>
      <c r="C16" s="11">
        <v>27009</v>
      </c>
      <c r="D16" s="13">
        <v>37.883668406827354</v>
      </c>
      <c r="E16" s="13">
        <v>62.116331593172646</v>
      </c>
      <c r="F16" s="11">
        <v>6438</v>
      </c>
      <c r="G16" s="11">
        <v>19326</v>
      </c>
      <c r="H16" s="11">
        <v>1245</v>
      </c>
      <c r="I16" s="11">
        <v>1329</v>
      </c>
      <c r="J16" s="11">
        <v>8474</v>
      </c>
      <c r="K16" s="11">
        <v>429</v>
      </c>
      <c r="L16" s="3">
        <v>5109</v>
      </c>
      <c r="M16" s="3">
        <v>10852</v>
      </c>
      <c r="N16" s="3">
        <v>816</v>
      </c>
      <c r="AA16" s="78" t="s">
        <v>480</v>
      </c>
      <c r="AB16" s="79">
        <v>2135</v>
      </c>
      <c r="AC16" s="79">
        <v>1606</v>
      </c>
      <c r="AD16" s="79">
        <v>1130</v>
      </c>
      <c r="AE16" s="79">
        <v>745</v>
      </c>
      <c r="AF16" s="77"/>
      <c r="AG16" s="77"/>
      <c r="AH16" s="78" t="s">
        <v>480</v>
      </c>
      <c r="AI16" s="79">
        <v>1165</v>
      </c>
      <c r="AJ16" s="79">
        <v>857</v>
      </c>
      <c r="AK16" s="79">
        <v>610</v>
      </c>
      <c r="AL16" s="79">
        <v>377</v>
      </c>
      <c r="AM16" s="77"/>
      <c r="AN16" s="77"/>
      <c r="AO16" s="78" t="s">
        <v>480</v>
      </c>
      <c r="AP16" s="80">
        <v>54.566744730679154</v>
      </c>
      <c r="AQ16" s="80">
        <v>53.36239103362391</v>
      </c>
      <c r="AR16" s="80">
        <v>53.982300884955755</v>
      </c>
      <c r="AS16" s="80">
        <v>50.604026845637584</v>
      </c>
      <c r="AT16" s="77"/>
    </row>
    <row r="17" spans="2:46" ht="12.75" customHeight="1">
      <c r="B17" s="16" t="s">
        <v>506</v>
      </c>
      <c r="C17" s="11">
        <v>13974</v>
      </c>
      <c r="D17" s="13">
        <v>58.55875196794046</v>
      </c>
      <c r="E17" s="13">
        <v>41.44124803205954</v>
      </c>
      <c r="F17" s="11">
        <v>5405</v>
      </c>
      <c r="G17" s="11">
        <v>8049</v>
      </c>
      <c r="H17" s="11">
        <v>520</v>
      </c>
      <c r="I17" s="11">
        <v>3473</v>
      </c>
      <c r="J17" s="11">
        <v>4534</v>
      </c>
      <c r="K17" s="11">
        <v>176</v>
      </c>
      <c r="L17" s="3">
        <v>1932</v>
      </c>
      <c r="M17" s="3">
        <v>3515</v>
      </c>
      <c r="N17" s="3">
        <v>344</v>
      </c>
      <c r="AA17" s="78" t="s">
        <v>478</v>
      </c>
      <c r="AB17" s="79">
        <v>6422</v>
      </c>
      <c r="AC17" s="79">
        <v>6514</v>
      </c>
      <c r="AD17" s="79">
        <v>6696</v>
      </c>
      <c r="AE17" s="79">
        <v>6924</v>
      </c>
      <c r="AF17" s="77"/>
      <c r="AG17" s="77"/>
      <c r="AH17" s="78" t="s">
        <v>478</v>
      </c>
      <c r="AI17" s="79">
        <v>3156</v>
      </c>
      <c r="AJ17" s="79">
        <v>3128</v>
      </c>
      <c r="AK17" s="79">
        <v>3217</v>
      </c>
      <c r="AL17" s="79">
        <v>3310</v>
      </c>
      <c r="AM17" s="77"/>
      <c r="AN17" s="77"/>
      <c r="AO17" s="78" t="s">
        <v>478</v>
      </c>
      <c r="AP17" s="80">
        <v>49.14356898162566</v>
      </c>
      <c r="AQ17" s="80">
        <v>48.01964998464845</v>
      </c>
      <c r="AR17" s="80">
        <v>48.04360812425328</v>
      </c>
      <c r="AS17" s="80">
        <v>47.80473714615829</v>
      </c>
      <c r="AT17" s="77"/>
    </row>
    <row r="18" spans="2:46" ht="12.75" customHeight="1">
      <c r="B18" s="16" t="s">
        <v>507</v>
      </c>
      <c r="C18" s="11">
        <v>77843</v>
      </c>
      <c r="D18" s="13">
        <v>36.736765027041606</v>
      </c>
      <c r="E18" s="13">
        <v>63.263234972958394</v>
      </c>
      <c r="F18" s="11">
        <v>19931</v>
      </c>
      <c r="G18" s="11">
        <v>55066</v>
      </c>
      <c r="H18" s="11">
        <v>2846</v>
      </c>
      <c r="I18" s="11">
        <v>6363</v>
      </c>
      <c r="J18" s="11">
        <v>21390</v>
      </c>
      <c r="K18" s="11">
        <v>844</v>
      </c>
      <c r="L18" s="3">
        <v>13568</v>
      </c>
      <c r="M18" s="3">
        <v>33676</v>
      </c>
      <c r="N18" s="3">
        <v>2002</v>
      </c>
      <c r="AA18" s="78" t="s">
        <v>524</v>
      </c>
      <c r="AB18" s="79">
        <v>7453</v>
      </c>
      <c r="AC18" s="79">
        <v>7702</v>
      </c>
      <c r="AD18" s="79">
        <v>7994</v>
      </c>
      <c r="AE18" s="79">
        <v>8193</v>
      </c>
      <c r="AF18" s="77"/>
      <c r="AG18" s="77"/>
      <c r="AH18" s="78" t="s">
        <v>524</v>
      </c>
      <c r="AI18" s="79">
        <v>4157</v>
      </c>
      <c r="AJ18" s="79">
        <v>4274</v>
      </c>
      <c r="AK18" s="79">
        <v>4407</v>
      </c>
      <c r="AL18" s="79">
        <v>4517</v>
      </c>
      <c r="AM18" s="77"/>
      <c r="AN18" s="77"/>
      <c r="AO18" s="78" t="s">
        <v>524</v>
      </c>
      <c r="AP18" s="80">
        <v>55.77619750436066</v>
      </c>
      <c r="AQ18" s="80">
        <v>55.492079979226176</v>
      </c>
      <c r="AR18" s="80">
        <v>55.128846634976234</v>
      </c>
      <c r="AS18" s="80">
        <v>55.13243012327597</v>
      </c>
      <c r="AT18" s="77"/>
    </row>
    <row r="19" spans="2:46" ht="12.75" customHeight="1">
      <c r="B19" s="16" t="s">
        <v>508</v>
      </c>
      <c r="C19" s="11">
        <v>35268</v>
      </c>
      <c r="D19" s="13">
        <v>68.08438244300783</v>
      </c>
      <c r="E19" s="13">
        <v>31.915617556992174</v>
      </c>
      <c r="F19" s="11">
        <v>15137</v>
      </c>
      <c r="G19" s="11">
        <v>19776</v>
      </c>
      <c r="H19" s="11">
        <v>355</v>
      </c>
      <c r="I19" s="11">
        <v>10623</v>
      </c>
      <c r="J19" s="11">
        <v>13141</v>
      </c>
      <c r="K19" s="11">
        <v>248</v>
      </c>
      <c r="L19" s="3">
        <v>4514</v>
      </c>
      <c r="M19" s="3">
        <v>6635</v>
      </c>
      <c r="N19" s="3">
        <v>107</v>
      </c>
      <c r="AA19" s="78" t="s">
        <v>291</v>
      </c>
      <c r="AB19" s="79">
        <v>35810</v>
      </c>
      <c r="AC19" s="79">
        <v>34457</v>
      </c>
      <c r="AD19" s="79">
        <v>33684</v>
      </c>
      <c r="AE19" s="79">
        <v>34314</v>
      </c>
      <c r="AF19" s="77"/>
      <c r="AG19" s="77"/>
      <c r="AH19" s="78" t="s">
        <v>291</v>
      </c>
      <c r="AI19" s="79">
        <v>17283</v>
      </c>
      <c r="AJ19" s="79">
        <v>16298</v>
      </c>
      <c r="AK19" s="79">
        <v>16037</v>
      </c>
      <c r="AL19" s="79">
        <v>16028</v>
      </c>
      <c r="AM19" s="77"/>
      <c r="AN19" s="77"/>
      <c r="AO19" s="78" t="s">
        <v>291</v>
      </c>
      <c r="AP19" s="80">
        <v>48.26305501256632</v>
      </c>
      <c r="AQ19" s="80">
        <v>47.29953275096497</v>
      </c>
      <c r="AR19" s="80">
        <v>47.61014131338321</v>
      </c>
      <c r="AS19" s="80">
        <v>46.70979775018943</v>
      </c>
      <c r="AT19" s="77"/>
    </row>
    <row r="20" spans="2:14" ht="12.75" customHeight="1">
      <c r="B20" s="16" t="s">
        <v>509</v>
      </c>
      <c r="C20" s="11">
        <v>17587</v>
      </c>
      <c r="D20" s="13">
        <v>43.60038664922954</v>
      </c>
      <c r="E20" s="13">
        <v>56.39961335077046</v>
      </c>
      <c r="F20" s="11">
        <v>7503</v>
      </c>
      <c r="G20" s="11">
        <v>9417</v>
      </c>
      <c r="H20" s="11">
        <v>667</v>
      </c>
      <c r="I20" s="11">
        <v>3159</v>
      </c>
      <c r="J20" s="11">
        <v>4213</v>
      </c>
      <c r="K20" s="11">
        <v>296</v>
      </c>
      <c r="L20" s="3">
        <v>4344</v>
      </c>
      <c r="M20" s="3">
        <v>5204</v>
      </c>
      <c r="N20" s="3">
        <v>371</v>
      </c>
    </row>
    <row r="21" spans="2:9" ht="12.75" customHeight="1">
      <c r="B21" s="16"/>
      <c r="C21" s="11"/>
      <c r="F21" s="11"/>
      <c r="G21" s="11"/>
      <c r="H21" s="11"/>
      <c r="I21" s="13"/>
    </row>
    <row r="22" spans="2:9" ht="12.75" customHeight="1">
      <c r="B22" s="16" t="s">
        <v>510</v>
      </c>
      <c r="C22" s="11"/>
      <c r="D22" s="11"/>
      <c r="F22" s="11"/>
      <c r="G22" s="11"/>
      <c r="H22" s="11"/>
      <c r="I22" s="13"/>
    </row>
    <row r="23" spans="2:14" ht="12.75" customHeight="1">
      <c r="B23" s="16" t="s">
        <v>503</v>
      </c>
      <c r="C23" s="18">
        <v>33010</v>
      </c>
      <c r="D23" s="17">
        <v>51.790366555589216</v>
      </c>
      <c r="E23" s="17">
        <v>48.209633444410784</v>
      </c>
      <c r="F23" s="18">
        <v>8606</v>
      </c>
      <c r="G23" s="18">
        <v>23658</v>
      </c>
      <c r="H23" s="18">
        <v>746</v>
      </c>
      <c r="I23" s="18">
        <v>4215</v>
      </c>
      <c r="J23" s="18">
        <v>12497</v>
      </c>
      <c r="K23" s="18">
        <v>384</v>
      </c>
      <c r="L23" s="18">
        <v>4391</v>
      </c>
      <c r="M23" s="18">
        <v>11161</v>
      </c>
      <c r="N23" s="18">
        <v>362</v>
      </c>
    </row>
    <row r="24" spans="2:14" ht="12.75" customHeight="1">
      <c r="B24" s="16" t="s">
        <v>511</v>
      </c>
      <c r="C24" s="11">
        <v>9380</v>
      </c>
      <c r="D24" s="13">
        <v>57.0682302771855</v>
      </c>
      <c r="E24" s="13">
        <v>42.9317697228145</v>
      </c>
      <c r="F24" s="11">
        <v>2522</v>
      </c>
      <c r="G24" s="11">
        <v>6858</v>
      </c>
      <c r="H24" s="11">
        <v>0</v>
      </c>
      <c r="I24" s="11">
        <v>1340</v>
      </c>
      <c r="J24" s="11">
        <v>4013</v>
      </c>
      <c r="K24" s="11">
        <v>0</v>
      </c>
      <c r="L24" s="3">
        <v>1182</v>
      </c>
      <c r="M24" s="3">
        <v>2845</v>
      </c>
      <c r="N24" s="3">
        <v>0</v>
      </c>
    </row>
    <row r="25" spans="2:14" ht="12.75" customHeight="1">
      <c r="B25" s="16" t="s">
        <v>512</v>
      </c>
      <c r="C25" s="11">
        <v>1224</v>
      </c>
      <c r="D25" s="13">
        <v>49.18300653594771</v>
      </c>
      <c r="E25" s="13">
        <v>50.81699346405229</v>
      </c>
      <c r="F25" s="11">
        <v>303</v>
      </c>
      <c r="G25" s="11">
        <v>908</v>
      </c>
      <c r="H25" s="11">
        <v>13</v>
      </c>
      <c r="I25" s="11">
        <v>177</v>
      </c>
      <c r="J25" s="11">
        <v>421</v>
      </c>
      <c r="K25" s="11">
        <v>4</v>
      </c>
      <c r="L25" s="3">
        <v>126</v>
      </c>
      <c r="M25" s="3">
        <v>487</v>
      </c>
      <c r="N25" s="3">
        <v>9</v>
      </c>
    </row>
    <row r="26" spans="2:14" ht="12.75" customHeight="1">
      <c r="B26" s="16" t="s">
        <v>513</v>
      </c>
      <c r="C26" s="11">
        <v>1700</v>
      </c>
      <c r="D26" s="13">
        <v>48.64705882352941</v>
      </c>
      <c r="E26" s="13">
        <v>51.35294117647059</v>
      </c>
      <c r="F26" s="11">
        <v>651</v>
      </c>
      <c r="G26" s="11">
        <v>858</v>
      </c>
      <c r="H26" s="11">
        <v>191</v>
      </c>
      <c r="I26" s="11">
        <v>248</v>
      </c>
      <c r="J26" s="11">
        <v>513</v>
      </c>
      <c r="K26" s="11">
        <v>66</v>
      </c>
      <c r="L26" s="3">
        <v>403</v>
      </c>
      <c r="M26" s="3">
        <v>345</v>
      </c>
      <c r="N26" s="3">
        <v>125</v>
      </c>
    </row>
    <row r="27" spans="2:14" ht="12.75" customHeight="1">
      <c r="B27" s="16" t="s">
        <v>514</v>
      </c>
      <c r="C27" s="11">
        <v>6257</v>
      </c>
      <c r="D27" s="13">
        <v>56.67252677001758</v>
      </c>
      <c r="E27" s="13">
        <v>43.32747322998242</v>
      </c>
      <c r="F27" s="11">
        <v>1907</v>
      </c>
      <c r="G27" s="11">
        <v>4180</v>
      </c>
      <c r="H27" s="11">
        <v>170</v>
      </c>
      <c r="I27" s="11">
        <v>1053</v>
      </c>
      <c r="J27" s="11">
        <v>2391</v>
      </c>
      <c r="K27" s="11">
        <v>102</v>
      </c>
      <c r="L27" s="3">
        <v>854</v>
      </c>
      <c r="M27" s="3">
        <v>1789</v>
      </c>
      <c r="N27" s="3">
        <v>68</v>
      </c>
    </row>
    <row r="28" spans="2:14" ht="12.75" customHeight="1">
      <c r="B28" s="16" t="s">
        <v>515</v>
      </c>
      <c r="C28" s="11">
        <v>2135</v>
      </c>
      <c r="D28" s="13">
        <v>45.433255269320846</v>
      </c>
      <c r="E28" s="13">
        <v>54.566744730679154</v>
      </c>
      <c r="F28" s="11">
        <v>746</v>
      </c>
      <c r="G28" s="11">
        <v>1388</v>
      </c>
      <c r="H28" s="11">
        <v>1</v>
      </c>
      <c r="I28" s="11">
        <v>315</v>
      </c>
      <c r="J28" s="11">
        <v>654</v>
      </c>
      <c r="K28" s="11">
        <v>1</v>
      </c>
      <c r="L28" s="3">
        <v>431</v>
      </c>
      <c r="M28" s="3">
        <v>734</v>
      </c>
      <c r="N28" s="3">
        <v>0</v>
      </c>
    </row>
    <row r="29" spans="2:14" ht="12.75" customHeight="1">
      <c r="B29" s="16" t="s">
        <v>516</v>
      </c>
      <c r="C29" s="11">
        <v>5404</v>
      </c>
      <c r="D29" s="13">
        <v>50.49962990377498</v>
      </c>
      <c r="E29" s="13">
        <v>49.50037009622502</v>
      </c>
      <c r="F29" s="11">
        <v>1131</v>
      </c>
      <c r="G29" s="11">
        <v>3974</v>
      </c>
      <c r="H29" s="11">
        <v>299</v>
      </c>
      <c r="I29" s="11">
        <v>511</v>
      </c>
      <c r="J29" s="11">
        <v>2042</v>
      </c>
      <c r="K29" s="11">
        <v>176</v>
      </c>
      <c r="L29" s="3">
        <v>620</v>
      </c>
      <c r="M29" s="3">
        <v>1932</v>
      </c>
      <c r="N29" s="3">
        <v>123</v>
      </c>
    </row>
    <row r="30" spans="2:14" ht="12.75" customHeight="1">
      <c r="B30" s="16" t="s">
        <v>517</v>
      </c>
      <c r="C30" s="11">
        <v>6910</v>
      </c>
      <c r="D30" s="13">
        <v>44.41389290882778</v>
      </c>
      <c r="E30" s="13">
        <v>55.58610709117222</v>
      </c>
      <c r="F30" s="11">
        <v>1346</v>
      </c>
      <c r="G30" s="11">
        <v>5492</v>
      </c>
      <c r="H30" s="11">
        <v>72</v>
      </c>
      <c r="I30" s="11">
        <v>571</v>
      </c>
      <c r="J30" s="11">
        <v>2463</v>
      </c>
      <c r="K30" s="11">
        <v>35</v>
      </c>
      <c r="L30" s="3">
        <v>775</v>
      </c>
      <c r="M30" s="3">
        <v>3029</v>
      </c>
      <c r="N30" s="3">
        <v>37</v>
      </c>
    </row>
    <row r="31" spans="2:14" ht="12.75" customHeight="1">
      <c r="B31" s="11"/>
      <c r="C31" s="11"/>
      <c r="D31" s="11"/>
      <c r="E31" s="11"/>
      <c r="F31" s="11"/>
      <c r="G31" s="11"/>
      <c r="H31" s="11"/>
      <c r="I31" s="11"/>
      <c r="J31" s="11"/>
      <c r="K31" s="11"/>
      <c r="L31" s="11"/>
      <c r="M31" s="11"/>
      <c r="N31" s="11"/>
    </row>
    <row r="32" spans="2:14" ht="12.75" customHeight="1">
      <c r="B32" s="14"/>
      <c r="C32" s="14"/>
      <c r="D32" s="14"/>
      <c r="E32" s="14"/>
      <c r="F32" s="14"/>
      <c r="G32" s="14"/>
      <c r="H32" s="14"/>
      <c r="I32" s="14"/>
      <c r="J32" s="14"/>
      <c r="K32" s="14"/>
      <c r="L32" s="14"/>
      <c r="M32" s="14"/>
      <c r="N32" s="14"/>
    </row>
    <row r="33" ht="12.75" customHeight="1"/>
    <row r="34" ht="12.75">
      <c r="B34" s="1" t="s">
        <v>294</v>
      </c>
    </row>
    <row r="35" ht="12.75">
      <c r="B35" s="1"/>
    </row>
    <row r="36" ht="12.75">
      <c r="B36" s="2" t="s">
        <v>526</v>
      </c>
    </row>
    <row r="40" spans="12:13" ht="12.75">
      <c r="L40" s="24" t="s">
        <v>547</v>
      </c>
      <c r="M40" s="24"/>
    </row>
    <row r="41" ht="12.75">
      <c r="K41" s="24"/>
    </row>
    <row r="62" ht="15" customHeight="1"/>
    <row r="64" ht="15" customHeight="1"/>
    <row r="65" ht="15" customHeight="1"/>
    <row r="66" ht="15" customHeight="1">
      <c r="K66" s="24" t="s">
        <v>547</v>
      </c>
    </row>
    <row r="67" ht="15" customHeight="1"/>
    <row r="68" ht="15" customHeight="1"/>
    <row r="69" ht="15" customHeight="1"/>
    <row r="70" ht="15" customHeight="1"/>
    <row r="75" ht="15" customHeight="1"/>
    <row r="76" ht="15" customHeight="1"/>
    <row r="77" ht="15" customHeight="1"/>
    <row r="78" ht="15" customHeight="1"/>
    <row r="79" ht="15" customHeight="1"/>
    <row r="80" ht="15" customHeight="1"/>
    <row r="81" ht="15" customHeight="1"/>
    <row r="92" ht="12.75" customHeight="1"/>
  </sheetData>
  <sheetProtection/>
  <mergeCells count="8">
    <mergeCell ref="AP3:AQ3"/>
    <mergeCell ref="L8:N8"/>
    <mergeCell ref="I8:K8"/>
    <mergeCell ref="F8:H8"/>
    <mergeCell ref="B8:B9"/>
    <mergeCell ref="C8:C9"/>
    <mergeCell ref="D8:D9"/>
    <mergeCell ref="E8:E9"/>
  </mergeCells>
  <hyperlinks>
    <hyperlink ref="L40" location="Índice!B33" display="ÍNDICE"/>
    <hyperlink ref="K66" location="Índice!B34" display="ÍNDICE"/>
    <hyperlink ref="N1" location="Índice!B32" display="ÍNDICE"/>
  </hyperlinks>
  <printOptions/>
  <pageMargins left="0.37" right="0.31" top="0.27" bottom="0.4" header="0.18" footer="0"/>
  <pageSetup horizontalDpi="600" verticalDpi="600" orientation="landscape" paperSize="9" scale="95" r:id="rId2"/>
  <rowBreaks count="2" manualBreakCount="2">
    <brk id="94" max="255" man="1"/>
    <brk id="7066" max="11" man="1"/>
  </rowBreaks>
  <drawing r:id="rId1"/>
</worksheet>
</file>

<file path=xl/worksheets/sheet12.xml><?xml version="1.0" encoding="utf-8"?>
<worksheet xmlns="http://schemas.openxmlformats.org/spreadsheetml/2006/main" xmlns:r="http://schemas.openxmlformats.org/officeDocument/2006/relationships">
  <sheetPr>
    <tabColor indexed="43"/>
  </sheetPr>
  <dimension ref="A1:R35"/>
  <sheetViews>
    <sheetView zoomScalePageLayoutView="0" workbookViewId="0" topLeftCell="A1">
      <selection activeCell="A1" sqref="A1"/>
    </sheetView>
  </sheetViews>
  <sheetFormatPr defaultColWidth="11.421875" defaultRowHeight="12.75"/>
  <cols>
    <col min="1" max="1" width="3.57421875" style="3" customWidth="1"/>
    <col min="2" max="2" width="33.57421875" style="3" customWidth="1"/>
    <col min="3" max="5" width="12.00390625" style="3" customWidth="1"/>
    <col min="6" max="6" width="14.421875" style="3" customWidth="1"/>
    <col min="7" max="7" width="8.7109375" style="3" customWidth="1"/>
    <col min="8" max="8" width="10.8515625" style="3" customWidth="1"/>
    <col min="9" max="9" width="12.421875" style="3" customWidth="1"/>
    <col min="10" max="10" width="9.00390625" style="3" customWidth="1"/>
    <col min="11" max="11" width="14.421875" style="3" customWidth="1"/>
    <col min="12" max="12" width="9.140625" style="3" customWidth="1"/>
    <col min="13" max="13" width="14.421875" style="3" customWidth="1"/>
    <col min="14" max="14" width="12.421875" style="3" customWidth="1"/>
    <col min="15" max="15" width="9.28125" style="3" customWidth="1"/>
    <col min="16" max="25" width="9.00390625" style="3" customWidth="1"/>
    <col min="26" max="16384" width="11.421875" style="3" customWidth="1"/>
  </cols>
  <sheetData>
    <row r="1" spans="2:15" ht="41.25" customHeight="1">
      <c r="B1" s="4"/>
      <c r="L1" s="24"/>
      <c r="O1" s="24" t="s">
        <v>547</v>
      </c>
    </row>
    <row r="2" ht="12.75">
      <c r="B2" s="4"/>
    </row>
    <row r="3" ht="18">
      <c r="B3" s="65" t="s">
        <v>58</v>
      </c>
    </row>
    <row r="4" spans="2:15" ht="21.75" thickBot="1">
      <c r="B4" s="66" t="s">
        <v>59</v>
      </c>
      <c r="C4" s="7"/>
      <c r="D4" s="7"/>
      <c r="E4" s="7"/>
      <c r="F4" s="7"/>
      <c r="G4" s="7"/>
      <c r="H4" s="7"/>
      <c r="I4" s="7"/>
      <c r="J4" s="7"/>
      <c r="K4" s="7"/>
      <c r="L4" s="7"/>
      <c r="M4" s="7"/>
      <c r="N4" s="7"/>
      <c r="O4" s="7"/>
    </row>
    <row r="5" spans="1:18" ht="18.75" thickTop="1">
      <c r="A5" s="5"/>
      <c r="B5" s="5"/>
      <c r="C5" s="5"/>
      <c r="D5" s="5"/>
      <c r="E5" s="5"/>
      <c r="F5" s="5"/>
      <c r="G5" s="5"/>
      <c r="H5" s="5"/>
      <c r="I5" s="5"/>
      <c r="J5" s="5"/>
      <c r="K5" s="5"/>
      <c r="L5" s="5"/>
      <c r="M5" s="5"/>
      <c r="N5" s="5"/>
      <c r="O5" s="5"/>
      <c r="P5" s="5"/>
      <c r="Q5" s="5"/>
      <c r="R5" s="5"/>
    </row>
    <row r="6" spans="1:18" ht="18.75">
      <c r="A6" s="8"/>
      <c r="B6" s="9" t="s">
        <v>34</v>
      </c>
      <c r="C6" s="9"/>
      <c r="D6" s="9"/>
      <c r="E6" s="9"/>
      <c r="F6" s="9"/>
      <c r="G6" s="9"/>
      <c r="H6" s="9"/>
      <c r="I6" s="9"/>
      <c r="J6" s="9"/>
      <c r="K6" s="9"/>
      <c r="L6" s="9"/>
      <c r="M6" s="9"/>
      <c r="N6" s="9"/>
      <c r="O6" s="9"/>
      <c r="P6" s="9"/>
      <c r="Q6" s="9"/>
      <c r="R6" s="9"/>
    </row>
    <row r="7" spans="1:18" ht="15.75">
      <c r="A7" s="8"/>
      <c r="B7" s="9"/>
      <c r="C7" s="9"/>
      <c r="D7" s="9"/>
      <c r="E7" s="9"/>
      <c r="F7" s="9"/>
      <c r="G7" s="9"/>
      <c r="H7" s="9"/>
      <c r="I7" s="9"/>
      <c r="J7" s="9"/>
      <c r="K7" s="9"/>
      <c r="L7" s="9"/>
      <c r="M7" s="9"/>
      <c r="N7" s="9"/>
      <c r="O7" s="9"/>
      <c r="P7" s="9"/>
      <c r="Q7" s="9"/>
      <c r="R7" s="9"/>
    </row>
    <row r="8" spans="1:15" ht="15" customHeight="1">
      <c r="A8" s="8"/>
      <c r="B8" s="83"/>
      <c r="C8" s="97" t="s">
        <v>466</v>
      </c>
      <c r="D8" s="97" t="s">
        <v>527</v>
      </c>
      <c r="E8" s="97" t="s">
        <v>528</v>
      </c>
      <c r="F8" s="99" t="s">
        <v>481</v>
      </c>
      <c r="G8" s="100"/>
      <c r="H8" s="100"/>
      <c r="I8" s="100"/>
      <c r="J8" s="101"/>
      <c r="K8" s="99" t="s">
        <v>482</v>
      </c>
      <c r="L8" s="100"/>
      <c r="M8" s="100"/>
      <c r="N8" s="100"/>
      <c r="O8" s="101"/>
    </row>
    <row r="9" spans="2:15" ht="43.5" customHeight="1">
      <c r="B9" s="84"/>
      <c r="C9" s="98"/>
      <c r="D9" s="98"/>
      <c r="E9" s="98"/>
      <c r="F9" s="51" t="s">
        <v>468</v>
      </c>
      <c r="G9" s="51" t="s">
        <v>469</v>
      </c>
      <c r="H9" s="51" t="s">
        <v>521</v>
      </c>
      <c r="I9" s="51" t="s">
        <v>467</v>
      </c>
      <c r="J9" s="51" t="s">
        <v>470</v>
      </c>
      <c r="K9" s="51" t="s">
        <v>468</v>
      </c>
      <c r="L9" s="51" t="s">
        <v>469</v>
      </c>
      <c r="M9" s="51" t="s">
        <v>521</v>
      </c>
      <c r="N9" s="51" t="s">
        <v>467</v>
      </c>
      <c r="O9" s="52" t="s">
        <v>470</v>
      </c>
    </row>
    <row r="10" spans="2:12" ht="12.75" customHeight="1">
      <c r="B10" s="34"/>
      <c r="C10" s="11"/>
      <c r="D10" s="11"/>
      <c r="E10" s="11"/>
      <c r="F10" s="11"/>
      <c r="G10" s="11"/>
      <c r="H10" s="11"/>
      <c r="I10" s="11"/>
      <c r="J10" s="11"/>
      <c r="K10" s="11"/>
      <c r="L10" s="11"/>
    </row>
    <row r="11" spans="2:15" ht="12.75" customHeight="1">
      <c r="B11" s="35" t="s">
        <v>466</v>
      </c>
      <c r="C11" s="18">
        <v>221916</v>
      </c>
      <c r="D11" s="17">
        <v>46.77806016691</v>
      </c>
      <c r="E11" s="17">
        <v>53.22193983309</v>
      </c>
      <c r="F11" s="18">
        <v>6487</v>
      </c>
      <c r="G11" s="18">
        <v>6887</v>
      </c>
      <c r="H11" s="18">
        <v>39969</v>
      </c>
      <c r="I11" s="18">
        <v>5654</v>
      </c>
      <c r="J11" s="18">
        <v>44811</v>
      </c>
      <c r="K11" s="18">
        <v>9634</v>
      </c>
      <c r="L11" s="18">
        <v>17616</v>
      </c>
      <c r="M11" s="18">
        <v>62073</v>
      </c>
      <c r="N11" s="18">
        <v>10353</v>
      </c>
      <c r="O11" s="18">
        <v>18432</v>
      </c>
    </row>
    <row r="12" spans="2:12" ht="12.75" customHeight="1">
      <c r="B12" s="16"/>
      <c r="C12" s="11"/>
      <c r="D12" s="11"/>
      <c r="E12" s="11"/>
      <c r="F12" s="11"/>
      <c r="G12" s="11"/>
      <c r="H12" s="11"/>
      <c r="I12" s="11"/>
      <c r="J12" s="11"/>
      <c r="K12" s="11"/>
      <c r="L12" s="13"/>
    </row>
    <row r="13" spans="2:12" ht="12.75" customHeight="1">
      <c r="B13" s="16" t="s">
        <v>502</v>
      </c>
      <c r="C13" s="11"/>
      <c r="D13" s="11"/>
      <c r="E13" s="11"/>
      <c r="F13" s="11"/>
      <c r="G13" s="11"/>
      <c r="H13" s="11"/>
      <c r="I13" s="11"/>
      <c r="J13" s="11"/>
      <c r="K13" s="11"/>
      <c r="L13" s="13"/>
    </row>
    <row r="14" spans="2:15" ht="12.75" customHeight="1">
      <c r="B14" s="16" t="s">
        <v>503</v>
      </c>
      <c r="C14" s="18">
        <v>188906</v>
      </c>
      <c r="D14" s="17">
        <v>45.90219474235863</v>
      </c>
      <c r="E14" s="17">
        <v>54.09780525764137</v>
      </c>
      <c r="F14" s="18">
        <v>6194</v>
      </c>
      <c r="G14" s="18">
        <v>3449</v>
      </c>
      <c r="H14" s="18">
        <v>34330</v>
      </c>
      <c r="I14" s="18">
        <v>5278</v>
      </c>
      <c r="J14" s="18">
        <v>37461</v>
      </c>
      <c r="K14" s="18">
        <v>9170</v>
      </c>
      <c r="L14" s="18">
        <v>12207</v>
      </c>
      <c r="M14" s="18">
        <v>55529</v>
      </c>
      <c r="N14" s="18">
        <v>9610</v>
      </c>
      <c r="O14" s="18">
        <v>15678</v>
      </c>
    </row>
    <row r="15" spans="2:15" ht="12.75" customHeight="1">
      <c r="B15" s="16" t="s">
        <v>504</v>
      </c>
      <c r="C15" s="11">
        <v>17225</v>
      </c>
      <c r="D15" s="13">
        <v>46.56023222060958</v>
      </c>
      <c r="E15" s="13">
        <v>53.43976777939042</v>
      </c>
      <c r="F15" s="11">
        <v>753</v>
      </c>
      <c r="G15" s="11">
        <v>601</v>
      </c>
      <c r="H15" s="11">
        <v>2492</v>
      </c>
      <c r="I15" s="11">
        <v>353</v>
      </c>
      <c r="J15" s="11">
        <v>3821</v>
      </c>
      <c r="K15" s="11">
        <v>1344</v>
      </c>
      <c r="L15" s="11">
        <v>2003</v>
      </c>
      <c r="M15" s="11">
        <v>4001</v>
      </c>
      <c r="N15" s="11">
        <v>541</v>
      </c>
      <c r="O15" s="11">
        <v>1316</v>
      </c>
    </row>
    <row r="16" spans="2:15" ht="12.75" customHeight="1">
      <c r="B16" s="16" t="s">
        <v>505</v>
      </c>
      <c r="C16" s="11">
        <v>27009</v>
      </c>
      <c r="D16" s="13">
        <v>37.883668406827354</v>
      </c>
      <c r="E16" s="13">
        <v>62.116331593172646</v>
      </c>
      <c r="F16" s="11">
        <v>1924</v>
      </c>
      <c r="G16" s="11">
        <v>517</v>
      </c>
      <c r="H16" s="11">
        <v>5015</v>
      </c>
      <c r="I16" s="11">
        <v>1490</v>
      </c>
      <c r="J16" s="11">
        <v>1286</v>
      </c>
      <c r="K16" s="11">
        <v>2889</v>
      </c>
      <c r="L16" s="11">
        <v>2200</v>
      </c>
      <c r="M16" s="11">
        <v>8846</v>
      </c>
      <c r="N16" s="11">
        <v>2413</v>
      </c>
      <c r="O16" s="11">
        <v>429</v>
      </c>
    </row>
    <row r="17" spans="2:15" ht="12.75" customHeight="1">
      <c r="B17" s="16" t="s">
        <v>506</v>
      </c>
      <c r="C17" s="11">
        <v>13974</v>
      </c>
      <c r="D17" s="13">
        <v>58.55875196794046</v>
      </c>
      <c r="E17" s="13">
        <v>41.44124803205954</v>
      </c>
      <c r="F17" s="11">
        <v>34</v>
      </c>
      <c r="G17" s="11">
        <v>0</v>
      </c>
      <c r="H17" s="11">
        <v>3081</v>
      </c>
      <c r="I17" s="11">
        <v>64</v>
      </c>
      <c r="J17" s="11">
        <v>5004</v>
      </c>
      <c r="K17" s="11">
        <v>39</v>
      </c>
      <c r="L17" s="11">
        <v>0</v>
      </c>
      <c r="M17" s="11">
        <v>4288</v>
      </c>
      <c r="N17" s="11">
        <v>125</v>
      </c>
      <c r="O17" s="11">
        <v>1339</v>
      </c>
    </row>
    <row r="18" spans="2:15" ht="12.75" customHeight="1">
      <c r="B18" s="16" t="s">
        <v>507</v>
      </c>
      <c r="C18" s="11">
        <v>77843</v>
      </c>
      <c r="D18" s="13">
        <v>36.736765027041606</v>
      </c>
      <c r="E18" s="13">
        <v>63.263234972958394</v>
      </c>
      <c r="F18" s="11">
        <v>3154</v>
      </c>
      <c r="G18" s="11">
        <v>2069</v>
      </c>
      <c r="H18" s="11">
        <v>17477</v>
      </c>
      <c r="I18" s="11">
        <v>3371</v>
      </c>
      <c r="J18" s="11">
        <v>2526</v>
      </c>
      <c r="K18" s="11">
        <v>4384</v>
      </c>
      <c r="L18" s="11">
        <v>6922</v>
      </c>
      <c r="M18" s="11">
        <v>30451</v>
      </c>
      <c r="N18" s="11">
        <v>6531</v>
      </c>
      <c r="O18" s="11">
        <v>958</v>
      </c>
    </row>
    <row r="19" spans="2:15" ht="12.75" customHeight="1">
      <c r="B19" s="16" t="s">
        <v>508</v>
      </c>
      <c r="C19" s="11">
        <v>35268</v>
      </c>
      <c r="D19" s="13">
        <v>68.08438244300783</v>
      </c>
      <c r="E19" s="13">
        <v>31.915617556992174</v>
      </c>
      <c r="F19" s="11">
        <v>37</v>
      </c>
      <c r="G19" s="11">
        <v>0</v>
      </c>
      <c r="H19" s="11">
        <v>923</v>
      </c>
      <c r="I19" s="11">
        <v>0</v>
      </c>
      <c r="J19" s="11">
        <v>23052</v>
      </c>
      <c r="K19" s="11">
        <v>42</v>
      </c>
      <c r="L19" s="11">
        <v>0</v>
      </c>
      <c r="M19" s="11">
        <v>326</v>
      </c>
      <c r="N19" s="11">
        <v>0</v>
      </c>
      <c r="O19" s="11">
        <v>10888</v>
      </c>
    </row>
    <row r="20" spans="2:15" ht="12.75" customHeight="1">
      <c r="B20" s="16" t="s">
        <v>509</v>
      </c>
      <c r="C20" s="11">
        <v>17587</v>
      </c>
      <c r="D20" s="13">
        <v>43.60038664922954</v>
      </c>
      <c r="E20" s="13">
        <v>56.39961335077046</v>
      </c>
      <c r="F20" s="11">
        <v>292</v>
      </c>
      <c r="G20" s="11">
        <v>262</v>
      </c>
      <c r="H20" s="11">
        <v>5342</v>
      </c>
      <c r="I20" s="11">
        <v>0</v>
      </c>
      <c r="J20" s="11">
        <v>1772</v>
      </c>
      <c r="K20" s="11">
        <v>472</v>
      </c>
      <c r="L20" s="11">
        <v>1082</v>
      </c>
      <c r="M20" s="11">
        <v>7617</v>
      </c>
      <c r="N20" s="11">
        <v>0</v>
      </c>
      <c r="O20" s="11">
        <v>748</v>
      </c>
    </row>
    <row r="21" spans="2:4" ht="12.75" customHeight="1">
      <c r="B21" s="16"/>
      <c r="C21" s="11"/>
      <c r="D21" s="11"/>
    </row>
    <row r="22" spans="2:12" ht="12.75" customHeight="1">
      <c r="B22" s="16" t="s">
        <v>510</v>
      </c>
      <c r="C22" s="11"/>
      <c r="D22" s="11"/>
      <c r="E22" s="11"/>
      <c r="F22" s="11"/>
      <c r="G22" s="11"/>
      <c r="H22" s="11"/>
      <c r="I22" s="11"/>
      <c r="J22" s="11"/>
      <c r="K22" s="11"/>
      <c r="L22" s="13"/>
    </row>
    <row r="23" spans="2:15" ht="12.75" customHeight="1">
      <c r="B23" s="16" t="s">
        <v>503</v>
      </c>
      <c r="C23" s="18">
        <v>33010</v>
      </c>
      <c r="D23" s="17">
        <v>51.790366555589216</v>
      </c>
      <c r="E23" s="17">
        <v>48.209633444410784</v>
      </c>
      <c r="F23" s="18">
        <v>293</v>
      </c>
      <c r="G23" s="18">
        <v>3438</v>
      </c>
      <c r="H23" s="18">
        <v>5639</v>
      </c>
      <c r="I23" s="18">
        <v>376</v>
      </c>
      <c r="J23" s="18">
        <v>7350</v>
      </c>
      <c r="K23" s="18">
        <v>464</v>
      </c>
      <c r="L23" s="18">
        <v>5409</v>
      </c>
      <c r="M23" s="18">
        <v>6544</v>
      </c>
      <c r="N23" s="18">
        <v>743</v>
      </c>
      <c r="O23" s="18">
        <v>2754</v>
      </c>
    </row>
    <row r="24" spans="2:15" ht="12.75" customHeight="1">
      <c r="B24" s="16" t="s">
        <v>511</v>
      </c>
      <c r="C24" s="11">
        <v>9380</v>
      </c>
      <c r="D24" s="13">
        <v>57.0682302771855</v>
      </c>
      <c r="E24" s="13">
        <v>42.9317697228145</v>
      </c>
      <c r="F24" s="11">
        <v>147</v>
      </c>
      <c r="G24" s="11">
        <v>1887</v>
      </c>
      <c r="H24" s="11">
        <v>576</v>
      </c>
      <c r="I24" s="11">
        <v>26</v>
      </c>
      <c r="J24" s="11">
        <v>2717</v>
      </c>
      <c r="K24" s="11">
        <v>175</v>
      </c>
      <c r="L24" s="11">
        <v>2545</v>
      </c>
      <c r="M24" s="11">
        <v>307</v>
      </c>
      <c r="N24" s="11">
        <v>100</v>
      </c>
      <c r="O24" s="11">
        <v>900</v>
      </c>
    </row>
    <row r="25" spans="2:15" ht="12.75" customHeight="1">
      <c r="B25" s="16" t="s">
        <v>512</v>
      </c>
      <c r="C25" s="11">
        <v>1224</v>
      </c>
      <c r="D25" s="13">
        <v>49.18300653594771</v>
      </c>
      <c r="E25" s="13">
        <v>50.81699346405229</v>
      </c>
      <c r="F25" s="11">
        <v>0</v>
      </c>
      <c r="G25" s="11">
        <v>0</v>
      </c>
      <c r="H25" s="11">
        <v>296</v>
      </c>
      <c r="I25" s="11">
        <v>8</v>
      </c>
      <c r="J25" s="11">
        <v>298</v>
      </c>
      <c r="K25" s="11">
        <v>0</v>
      </c>
      <c r="L25" s="11">
        <v>0</v>
      </c>
      <c r="M25" s="11">
        <v>439</v>
      </c>
      <c r="N25" s="11">
        <v>73</v>
      </c>
      <c r="O25" s="11">
        <v>110</v>
      </c>
    </row>
    <row r="26" spans="2:15" ht="12.75" customHeight="1">
      <c r="B26" s="16" t="s">
        <v>513</v>
      </c>
      <c r="C26" s="11">
        <v>1700</v>
      </c>
      <c r="D26" s="13">
        <v>48.64705882352941</v>
      </c>
      <c r="E26" s="13">
        <v>51.35294117647059</v>
      </c>
      <c r="F26" s="11">
        <v>0</v>
      </c>
      <c r="G26" s="11">
        <v>0</v>
      </c>
      <c r="H26" s="11">
        <v>415</v>
      </c>
      <c r="I26" s="11">
        <v>0</v>
      </c>
      <c r="J26" s="11">
        <v>412</v>
      </c>
      <c r="K26" s="11">
        <v>0</v>
      </c>
      <c r="L26" s="11">
        <v>0</v>
      </c>
      <c r="M26" s="11">
        <v>731</v>
      </c>
      <c r="N26" s="11">
        <v>0</v>
      </c>
      <c r="O26" s="11">
        <v>142</v>
      </c>
    </row>
    <row r="27" spans="2:15" ht="12.75" customHeight="1">
      <c r="B27" s="16" t="s">
        <v>514</v>
      </c>
      <c r="C27" s="11">
        <v>6257</v>
      </c>
      <c r="D27" s="13">
        <v>56.67252677001758</v>
      </c>
      <c r="E27" s="13">
        <v>43.32747322998242</v>
      </c>
      <c r="F27" s="11">
        <v>27</v>
      </c>
      <c r="G27" s="11">
        <v>850</v>
      </c>
      <c r="H27" s="11">
        <v>1013</v>
      </c>
      <c r="I27" s="11">
        <v>83</v>
      </c>
      <c r="J27" s="11">
        <v>1573</v>
      </c>
      <c r="K27" s="11">
        <v>23</v>
      </c>
      <c r="L27" s="11">
        <v>1186</v>
      </c>
      <c r="M27" s="11">
        <v>737</v>
      </c>
      <c r="N27" s="11">
        <v>185</v>
      </c>
      <c r="O27" s="11">
        <v>580</v>
      </c>
    </row>
    <row r="28" spans="2:15" ht="12.75" customHeight="1">
      <c r="B28" s="16" t="s">
        <v>515</v>
      </c>
      <c r="C28" s="11">
        <v>2135</v>
      </c>
      <c r="D28" s="13">
        <v>45.433255269320846</v>
      </c>
      <c r="E28" s="13">
        <v>54.566744730679154</v>
      </c>
      <c r="F28" s="11">
        <v>48</v>
      </c>
      <c r="G28" s="11">
        <v>108</v>
      </c>
      <c r="H28" s="11">
        <v>607</v>
      </c>
      <c r="I28" s="11">
        <v>14</v>
      </c>
      <c r="J28" s="11">
        <v>193</v>
      </c>
      <c r="K28" s="11">
        <v>98</v>
      </c>
      <c r="L28" s="11">
        <v>296</v>
      </c>
      <c r="M28" s="11">
        <v>677</v>
      </c>
      <c r="N28" s="11">
        <v>28</v>
      </c>
      <c r="O28" s="11">
        <v>66</v>
      </c>
    </row>
    <row r="29" spans="2:15" ht="12.75" customHeight="1">
      <c r="B29" s="16" t="s">
        <v>516</v>
      </c>
      <c r="C29" s="11">
        <v>5404</v>
      </c>
      <c r="D29" s="13">
        <v>50.49962990377498</v>
      </c>
      <c r="E29" s="13">
        <v>49.50037009622502</v>
      </c>
      <c r="F29" s="11">
        <v>0</v>
      </c>
      <c r="G29" s="11">
        <v>121</v>
      </c>
      <c r="H29" s="11">
        <v>1005</v>
      </c>
      <c r="I29" s="11">
        <v>228</v>
      </c>
      <c r="J29" s="11">
        <v>1375</v>
      </c>
      <c r="K29" s="11">
        <v>0</v>
      </c>
      <c r="L29" s="11">
        <v>426</v>
      </c>
      <c r="M29" s="11">
        <v>1554</v>
      </c>
      <c r="N29" s="11">
        <v>313</v>
      </c>
      <c r="O29" s="11">
        <v>382</v>
      </c>
    </row>
    <row r="30" spans="2:15" ht="12.75" customHeight="1">
      <c r="B30" s="16" t="s">
        <v>517</v>
      </c>
      <c r="C30" s="11">
        <v>6910</v>
      </c>
      <c r="D30" s="13">
        <v>44.41389290882778</v>
      </c>
      <c r="E30" s="13">
        <v>55.58610709117222</v>
      </c>
      <c r="F30" s="11">
        <v>71</v>
      </c>
      <c r="G30" s="11">
        <v>472</v>
      </c>
      <c r="H30" s="11">
        <v>1727</v>
      </c>
      <c r="I30" s="11">
        <v>17</v>
      </c>
      <c r="J30" s="11">
        <v>782</v>
      </c>
      <c r="K30" s="11">
        <v>168</v>
      </c>
      <c r="L30" s="11">
        <v>956</v>
      </c>
      <c r="M30" s="11">
        <v>2099</v>
      </c>
      <c r="N30" s="11">
        <v>44</v>
      </c>
      <c r="O30" s="11">
        <v>574</v>
      </c>
    </row>
    <row r="31" spans="2:15" ht="12.75" customHeight="1">
      <c r="B31" s="14"/>
      <c r="C31" s="14"/>
      <c r="D31" s="14"/>
      <c r="E31" s="14"/>
      <c r="F31" s="14"/>
      <c r="G31" s="14"/>
      <c r="H31" s="14"/>
      <c r="I31" s="14"/>
      <c r="J31" s="14"/>
      <c r="K31" s="14"/>
      <c r="L31" s="14"/>
      <c r="M31" s="14"/>
      <c r="N31" s="14"/>
      <c r="O31" s="14"/>
    </row>
    <row r="33" ht="12.75">
      <c r="B33" s="1" t="s">
        <v>294</v>
      </c>
    </row>
    <row r="34" ht="12.75">
      <c r="B34" s="1"/>
    </row>
    <row r="35" ht="12.75">
      <c r="B35" s="2" t="s">
        <v>526</v>
      </c>
    </row>
    <row r="61" ht="15" customHeight="1"/>
    <row r="63" ht="15" customHeight="1"/>
    <row r="64" ht="15" customHeight="1"/>
    <row r="65" ht="15" customHeight="1"/>
    <row r="66" ht="15" customHeight="1"/>
    <row r="67" ht="15" customHeight="1"/>
    <row r="68" ht="15" customHeight="1"/>
    <row r="69" ht="15" customHeight="1"/>
    <row r="74" ht="15" customHeight="1"/>
    <row r="75" ht="15" customHeight="1"/>
    <row r="76" ht="15" customHeight="1"/>
    <row r="77" ht="15" customHeight="1"/>
    <row r="78" ht="15" customHeight="1"/>
    <row r="79" ht="15" customHeight="1"/>
    <row r="80" ht="15" customHeight="1"/>
    <row r="91" ht="12.75" customHeight="1"/>
  </sheetData>
  <sheetProtection/>
  <mergeCells count="6">
    <mergeCell ref="F8:J8"/>
    <mergeCell ref="K8:O8"/>
    <mergeCell ref="B8:B9"/>
    <mergeCell ref="C8:C9"/>
    <mergeCell ref="D8:D9"/>
    <mergeCell ref="E8:E9"/>
  </mergeCells>
  <hyperlinks>
    <hyperlink ref="O1" location="Índice!B35" display="ÍNDICE"/>
  </hyperlinks>
  <printOptions/>
  <pageMargins left="0.37" right="0.31" top="0.27" bottom="0.4" header="0.18" footer="0"/>
  <pageSetup horizontalDpi="600" verticalDpi="600" orientation="landscape" paperSize="9" scale="95" r:id="rId2"/>
  <rowBreaks count="2" manualBreakCount="2">
    <brk id="93" max="255" man="1"/>
    <brk id="7065" max="11" man="1"/>
  </rowBreaks>
  <drawing r:id="rId1"/>
</worksheet>
</file>

<file path=xl/worksheets/sheet13.xml><?xml version="1.0" encoding="utf-8"?>
<worksheet xmlns="http://schemas.openxmlformats.org/spreadsheetml/2006/main" xmlns:r="http://schemas.openxmlformats.org/officeDocument/2006/relationships">
  <sheetPr>
    <tabColor indexed="43"/>
  </sheetPr>
  <dimension ref="A1:Q37"/>
  <sheetViews>
    <sheetView zoomScalePageLayoutView="0" workbookViewId="0" topLeftCell="A1">
      <selection activeCell="A1" sqref="A1"/>
    </sheetView>
  </sheetViews>
  <sheetFormatPr defaultColWidth="11.421875" defaultRowHeight="12.75"/>
  <cols>
    <col min="1" max="1" width="3.57421875" style="3" customWidth="1"/>
    <col min="2" max="2" width="33.28125" style="3" customWidth="1"/>
    <col min="3" max="3" width="9.140625" style="3" customWidth="1"/>
    <col min="4" max="5" width="10.421875" style="3" customWidth="1"/>
    <col min="6" max="17" width="9.140625" style="3" customWidth="1"/>
    <col min="18" max="16384" width="11.421875" style="3" customWidth="1"/>
  </cols>
  <sheetData>
    <row r="1" spans="2:17" ht="41.25" customHeight="1">
      <c r="B1" s="4"/>
      <c r="N1" s="24"/>
      <c r="Q1" s="24" t="s">
        <v>547</v>
      </c>
    </row>
    <row r="2" ht="12.75">
      <c r="B2" s="4"/>
    </row>
    <row r="3" ht="18">
      <c r="B3" s="65" t="s">
        <v>58</v>
      </c>
    </row>
    <row r="4" spans="2:17" ht="21.75" thickBot="1">
      <c r="B4" s="66" t="s">
        <v>59</v>
      </c>
      <c r="C4" s="7"/>
      <c r="D4" s="7"/>
      <c r="E4" s="7"/>
      <c r="F4" s="7"/>
      <c r="G4" s="7"/>
      <c r="H4" s="7"/>
      <c r="I4" s="7"/>
      <c r="J4" s="7"/>
      <c r="K4" s="7"/>
      <c r="L4" s="7"/>
      <c r="M4" s="7"/>
      <c r="N4" s="7"/>
      <c r="O4" s="7"/>
      <c r="P4" s="7"/>
      <c r="Q4" s="7"/>
    </row>
    <row r="5" spans="1:10" ht="18.75" thickTop="1">
      <c r="A5" s="5"/>
      <c r="B5" s="5"/>
      <c r="C5" s="5"/>
      <c r="D5" s="5"/>
      <c r="E5" s="5"/>
      <c r="F5" s="5"/>
      <c r="G5" s="5"/>
      <c r="H5" s="5"/>
      <c r="I5" s="5"/>
      <c r="J5" s="5"/>
    </row>
    <row r="6" spans="1:10" ht="18.75">
      <c r="A6" s="8"/>
      <c r="B6" s="9" t="s">
        <v>35</v>
      </c>
      <c r="C6" s="9"/>
      <c r="D6" s="9"/>
      <c r="E6" s="9"/>
      <c r="F6" s="9"/>
      <c r="G6" s="9"/>
      <c r="H6" s="9"/>
      <c r="I6" s="9"/>
      <c r="J6" s="9"/>
    </row>
    <row r="7" spans="1:10" ht="15.75">
      <c r="A7" s="8"/>
      <c r="B7" s="9"/>
      <c r="C7" s="9"/>
      <c r="D7" s="9"/>
      <c r="E7" s="9"/>
      <c r="F7" s="9"/>
      <c r="G7" s="9"/>
      <c r="H7" s="9"/>
      <c r="I7" s="9"/>
      <c r="J7" s="9"/>
    </row>
    <row r="8" spans="1:17" ht="15">
      <c r="A8" s="8"/>
      <c r="B8" s="83"/>
      <c r="C8" s="97" t="s">
        <v>466</v>
      </c>
      <c r="D8" s="97" t="s">
        <v>527</v>
      </c>
      <c r="E8" s="97" t="s">
        <v>528</v>
      </c>
      <c r="F8" s="99" t="s">
        <v>481</v>
      </c>
      <c r="G8" s="100"/>
      <c r="H8" s="100"/>
      <c r="I8" s="100"/>
      <c r="J8" s="100"/>
      <c r="K8" s="101"/>
      <c r="L8" s="99" t="s">
        <v>482</v>
      </c>
      <c r="M8" s="100"/>
      <c r="N8" s="100"/>
      <c r="O8" s="100"/>
      <c r="P8" s="100"/>
      <c r="Q8" s="101"/>
    </row>
    <row r="9" spans="2:17" ht="25.5">
      <c r="B9" s="84"/>
      <c r="C9" s="98" t="s">
        <v>466</v>
      </c>
      <c r="D9" s="98"/>
      <c r="E9" s="98"/>
      <c r="F9" s="19" t="s">
        <v>245</v>
      </c>
      <c r="G9" s="19" t="s">
        <v>246</v>
      </c>
      <c r="H9" s="19" t="s">
        <v>247</v>
      </c>
      <c r="I9" s="19" t="s">
        <v>248</v>
      </c>
      <c r="J9" s="19" t="s">
        <v>249</v>
      </c>
      <c r="K9" s="19" t="s">
        <v>250</v>
      </c>
      <c r="L9" s="19" t="s">
        <v>245</v>
      </c>
      <c r="M9" s="19" t="s">
        <v>246</v>
      </c>
      <c r="N9" s="19" t="s">
        <v>247</v>
      </c>
      <c r="O9" s="19" t="s">
        <v>248</v>
      </c>
      <c r="P9" s="19" t="s">
        <v>249</v>
      </c>
      <c r="Q9" s="19" t="s">
        <v>250</v>
      </c>
    </row>
    <row r="10" spans="2:10" ht="12.75" customHeight="1">
      <c r="B10" s="10"/>
      <c r="C10" s="11"/>
      <c r="D10" s="11"/>
      <c r="E10" s="11"/>
      <c r="F10" s="11"/>
      <c r="G10" s="11"/>
      <c r="H10" s="11"/>
      <c r="I10" s="11"/>
      <c r="J10" s="11"/>
    </row>
    <row r="11" spans="2:17" ht="12.75" customHeight="1">
      <c r="B11" s="16" t="s">
        <v>466</v>
      </c>
      <c r="C11" s="18">
        <v>231191</v>
      </c>
      <c r="D11" s="17">
        <v>46.656660510140966</v>
      </c>
      <c r="E11" s="17">
        <v>53.343339489859034</v>
      </c>
      <c r="F11" s="18">
        <v>9519</v>
      </c>
      <c r="G11" s="18">
        <v>68918</v>
      </c>
      <c r="H11" s="18">
        <v>20218</v>
      </c>
      <c r="I11" s="18">
        <v>4886</v>
      </c>
      <c r="J11" s="18">
        <v>2005</v>
      </c>
      <c r="K11" s="18">
        <v>2320</v>
      </c>
      <c r="L11" s="18">
        <v>13255</v>
      </c>
      <c r="M11" s="18">
        <v>83909</v>
      </c>
      <c r="N11" s="18">
        <v>17617</v>
      </c>
      <c r="O11" s="18">
        <v>4388</v>
      </c>
      <c r="P11" s="18">
        <v>1724</v>
      </c>
      <c r="Q11" s="18">
        <v>2432</v>
      </c>
    </row>
    <row r="12" spans="2:10" ht="12.75" customHeight="1">
      <c r="B12" s="16"/>
      <c r="C12" s="11"/>
      <c r="D12" s="13"/>
      <c r="F12" s="11"/>
      <c r="G12" s="11"/>
      <c r="H12" s="11"/>
      <c r="I12" s="11"/>
      <c r="J12" s="13"/>
    </row>
    <row r="13" spans="2:10" ht="12.75" customHeight="1">
      <c r="B13" s="16" t="s">
        <v>502</v>
      </c>
      <c r="C13" s="11"/>
      <c r="D13" s="13"/>
      <c r="F13" s="11"/>
      <c r="G13" s="11"/>
      <c r="H13" s="11"/>
      <c r="I13" s="11"/>
      <c r="J13" s="13"/>
    </row>
    <row r="14" spans="2:17" ht="12.75" customHeight="1">
      <c r="B14" s="35" t="s">
        <v>503</v>
      </c>
      <c r="C14" s="18">
        <v>195381</v>
      </c>
      <c r="D14" s="17">
        <v>45.72553114171798</v>
      </c>
      <c r="E14" s="17">
        <v>54.27446885828202</v>
      </c>
      <c r="F14" s="18">
        <v>7890</v>
      </c>
      <c r="G14" s="18">
        <v>56768</v>
      </c>
      <c r="H14" s="18">
        <v>16971</v>
      </c>
      <c r="I14" s="18">
        <v>4130</v>
      </c>
      <c r="J14" s="18">
        <v>1660</v>
      </c>
      <c r="K14" s="18">
        <v>1920</v>
      </c>
      <c r="L14" s="18">
        <v>11126</v>
      </c>
      <c r="M14" s="18">
        <v>71679</v>
      </c>
      <c r="N14" s="18">
        <v>15763</v>
      </c>
      <c r="O14" s="18">
        <v>3870</v>
      </c>
      <c r="P14" s="18">
        <v>1475</v>
      </c>
      <c r="Q14" s="18">
        <v>2129</v>
      </c>
    </row>
    <row r="15" spans="2:17" ht="12.75" customHeight="1">
      <c r="B15" s="16" t="s">
        <v>504</v>
      </c>
      <c r="C15" s="11">
        <v>17225</v>
      </c>
      <c r="D15" s="13">
        <v>46.56023222060958</v>
      </c>
      <c r="E15" s="13">
        <v>53.43976777939042</v>
      </c>
      <c r="F15" s="11">
        <v>602</v>
      </c>
      <c r="G15" s="11">
        <v>4929</v>
      </c>
      <c r="H15" s="11">
        <v>1793</v>
      </c>
      <c r="I15" s="11">
        <v>378</v>
      </c>
      <c r="J15" s="11">
        <v>184</v>
      </c>
      <c r="K15" s="11">
        <v>134</v>
      </c>
      <c r="L15" s="11">
        <v>893</v>
      </c>
      <c r="M15" s="11">
        <v>5991</v>
      </c>
      <c r="N15" s="11">
        <v>1559</v>
      </c>
      <c r="O15" s="11">
        <v>396</v>
      </c>
      <c r="P15" s="11">
        <v>184</v>
      </c>
      <c r="Q15" s="11">
        <v>182</v>
      </c>
    </row>
    <row r="16" spans="2:17" ht="12.75" customHeight="1">
      <c r="B16" s="16" t="s">
        <v>505</v>
      </c>
      <c r="C16" s="11">
        <v>28837</v>
      </c>
      <c r="D16" s="13">
        <v>38.29455213787842</v>
      </c>
      <c r="E16" s="13">
        <v>61.70544786212158</v>
      </c>
      <c r="F16" s="11">
        <v>1044</v>
      </c>
      <c r="G16" s="11">
        <v>7285</v>
      </c>
      <c r="H16" s="11">
        <v>1850</v>
      </c>
      <c r="I16" s="11">
        <v>486</v>
      </c>
      <c r="J16" s="11">
        <v>179</v>
      </c>
      <c r="K16" s="11">
        <v>199</v>
      </c>
      <c r="L16" s="11">
        <v>2038</v>
      </c>
      <c r="M16" s="11">
        <v>12028</v>
      </c>
      <c r="N16" s="11">
        <v>2555</v>
      </c>
      <c r="O16" s="11">
        <v>638</v>
      </c>
      <c r="P16" s="11">
        <v>237</v>
      </c>
      <c r="Q16" s="11">
        <v>298</v>
      </c>
    </row>
    <row r="17" spans="2:17" ht="12.75" customHeight="1">
      <c r="B17" s="16" t="s">
        <v>506</v>
      </c>
      <c r="C17" s="11">
        <v>16790</v>
      </c>
      <c r="D17" s="13">
        <v>55.53305539011316</v>
      </c>
      <c r="E17" s="13">
        <v>44.46694460988684</v>
      </c>
      <c r="F17" s="11">
        <v>466</v>
      </c>
      <c r="G17" s="11">
        <v>6884</v>
      </c>
      <c r="H17" s="11">
        <v>1617</v>
      </c>
      <c r="I17" s="11">
        <v>215</v>
      </c>
      <c r="J17" s="11">
        <v>80</v>
      </c>
      <c r="K17" s="11">
        <v>62</v>
      </c>
      <c r="L17" s="11">
        <v>516</v>
      </c>
      <c r="M17" s="11">
        <v>5801</v>
      </c>
      <c r="N17" s="11">
        <v>926</v>
      </c>
      <c r="O17" s="11">
        <v>134</v>
      </c>
      <c r="P17" s="11">
        <v>41</v>
      </c>
      <c r="Q17" s="11">
        <v>48</v>
      </c>
    </row>
    <row r="18" spans="2:17" ht="12.75" customHeight="1">
      <c r="B18" s="16" t="s">
        <v>507</v>
      </c>
      <c r="C18" s="11">
        <v>78510</v>
      </c>
      <c r="D18" s="13">
        <v>36.77748057572284</v>
      </c>
      <c r="E18" s="13">
        <v>63.22251942427716</v>
      </c>
      <c r="F18" s="11">
        <v>2397</v>
      </c>
      <c r="G18" s="11">
        <v>18224</v>
      </c>
      <c r="H18" s="11">
        <v>5209</v>
      </c>
      <c r="I18" s="11">
        <v>1393</v>
      </c>
      <c r="J18" s="11">
        <v>619</v>
      </c>
      <c r="K18" s="11">
        <v>1032</v>
      </c>
      <c r="L18" s="11">
        <v>5057</v>
      </c>
      <c r="M18" s="11">
        <v>33368</v>
      </c>
      <c r="N18" s="11">
        <v>7022</v>
      </c>
      <c r="O18" s="11">
        <v>1929</v>
      </c>
      <c r="P18" s="11">
        <v>809</v>
      </c>
      <c r="Q18" s="11">
        <v>1451</v>
      </c>
    </row>
    <row r="19" spans="2:17" ht="12.75" customHeight="1">
      <c r="B19" s="16" t="s">
        <v>508</v>
      </c>
      <c r="C19" s="11">
        <v>35173</v>
      </c>
      <c r="D19" s="13">
        <v>67.99818042248316</v>
      </c>
      <c r="E19" s="13">
        <v>32.00181957751684</v>
      </c>
      <c r="F19" s="11">
        <v>2496</v>
      </c>
      <c r="G19" s="11">
        <v>14082</v>
      </c>
      <c r="H19" s="11">
        <v>5075</v>
      </c>
      <c r="I19" s="11">
        <v>1371</v>
      </c>
      <c r="J19" s="11">
        <v>503</v>
      </c>
      <c r="K19" s="11">
        <v>390</v>
      </c>
      <c r="L19" s="11">
        <v>1184</v>
      </c>
      <c r="M19" s="11">
        <v>7108</v>
      </c>
      <c r="N19" s="11">
        <v>2330</v>
      </c>
      <c r="O19" s="11">
        <v>462</v>
      </c>
      <c r="P19" s="11">
        <v>103</v>
      </c>
      <c r="Q19" s="11">
        <v>69</v>
      </c>
    </row>
    <row r="20" spans="2:17" ht="12.75" customHeight="1">
      <c r="B20" s="16" t="s">
        <v>509</v>
      </c>
      <c r="C20" s="11">
        <v>18846</v>
      </c>
      <c r="D20" s="13">
        <v>43.30361880505147</v>
      </c>
      <c r="E20" s="13">
        <v>56.69638119494853</v>
      </c>
      <c r="F20" s="11">
        <v>885</v>
      </c>
      <c r="G20" s="11">
        <v>5364</v>
      </c>
      <c r="H20" s="11">
        <v>1427</v>
      </c>
      <c r="I20" s="11">
        <v>287</v>
      </c>
      <c r="J20" s="11">
        <v>95</v>
      </c>
      <c r="K20" s="11">
        <v>103</v>
      </c>
      <c r="L20" s="11">
        <v>1438</v>
      </c>
      <c r="M20" s="11">
        <v>7383</v>
      </c>
      <c r="N20" s="11">
        <v>1371</v>
      </c>
      <c r="O20" s="11">
        <v>311</v>
      </c>
      <c r="P20" s="11">
        <v>101</v>
      </c>
      <c r="Q20" s="11">
        <v>81</v>
      </c>
    </row>
    <row r="21" spans="2:17" ht="12.75" customHeight="1">
      <c r="B21" s="16"/>
      <c r="C21" s="11"/>
      <c r="D21" s="13"/>
      <c r="E21" s="11"/>
      <c r="F21" s="11"/>
      <c r="G21" s="11"/>
      <c r="H21" s="11"/>
      <c r="I21" s="11"/>
      <c r="J21" s="11"/>
      <c r="K21" s="11"/>
      <c r="L21" s="11"/>
      <c r="M21" s="11"/>
      <c r="N21" s="11"/>
      <c r="O21" s="11"/>
      <c r="P21" s="11"/>
      <c r="Q21" s="11"/>
    </row>
    <row r="22" spans="2:17" ht="12.75" customHeight="1">
      <c r="B22" s="16" t="s">
        <v>510</v>
      </c>
      <c r="C22" s="11"/>
      <c r="D22" s="13"/>
      <c r="E22" s="11"/>
      <c r="F22" s="11"/>
      <c r="G22" s="11"/>
      <c r="H22" s="11"/>
      <c r="I22" s="11"/>
      <c r="J22" s="11"/>
      <c r="K22" s="11"/>
      <c r="L22" s="11"/>
      <c r="M22" s="11"/>
      <c r="N22" s="11"/>
      <c r="O22" s="11"/>
      <c r="P22" s="11"/>
      <c r="Q22" s="11"/>
    </row>
    <row r="23" spans="2:17" ht="12.75" customHeight="1">
      <c r="B23" s="16" t="s">
        <v>503</v>
      </c>
      <c r="C23" s="18">
        <v>35810</v>
      </c>
      <c r="D23" s="17">
        <v>51.73694498743368</v>
      </c>
      <c r="E23" s="17">
        <v>48.26305501256632</v>
      </c>
      <c r="F23" s="18">
        <v>1629</v>
      </c>
      <c r="G23" s="18">
        <v>12150</v>
      </c>
      <c r="H23" s="18">
        <v>3247</v>
      </c>
      <c r="I23" s="18">
        <v>756</v>
      </c>
      <c r="J23" s="18">
        <v>345</v>
      </c>
      <c r="K23" s="18">
        <v>400</v>
      </c>
      <c r="L23" s="18">
        <v>2129</v>
      </c>
      <c r="M23" s="18">
        <v>12230</v>
      </c>
      <c r="N23" s="18">
        <v>1854</v>
      </c>
      <c r="O23" s="18">
        <v>518</v>
      </c>
      <c r="P23" s="18">
        <v>249</v>
      </c>
      <c r="Q23" s="18">
        <v>303</v>
      </c>
    </row>
    <row r="24" spans="2:17" ht="12.75" customHeight="1">
      <c r="B24" s="16" t="s">
        <v>511</v>
      </c>
      <c r="C24" s="11">
        <v>9840</v>
      </c>
      <c r="D24" s="13">
        <v>56.6869918699187</v>
      </c>
      <c r="E24" s="13">
        <v>43.3130081300813</v>
      </c>
      <c r="F24" s="11">
        <v>387</v>
      </c>
      <c r="G24" s="11">
        <v>3350</v>
      </c>
      <c r="H24" s="11">
        <v>1348</v>
      </c>
      <c r="I24" s="11">
        <v>299</v>
      </c>
      <c r="J24" s="11">
        <v>99</v>
      </c>
      <c r="K24" s="11">
        <v>95</v>
      </c>
      <c r="L24" s="11">
        <v>536</v>
      </c>
      <c r="M24" s="11">
        <v>2886</v>
      </c>
      <c r="N24" s="11">
        <v>637</v>
      </c>
      <c r="O24" s="11">
        <v>136</v>
      </c>
      <c r="P24" s="11">
        <v>41</v>
      </c>
      <c r="Q24" s="11">
        <v>26</v>
      </c>
    </row>
    <row r="25" spans="2:17" ht="12.75" customHeight="1">
      <c r="B25" s="16" t="s">
        <v>512</v>
      </c>
      <c r="C25" s="11">
        <v>1224</v>
      </c>
      <c r="D25" s="13">
        <v>49.18300653594771</v>
      </c>
      <c r="E25" s="13">
        <v>50.81699346405229</v>
      </c>
      <c r="F25" s="11">
        <v>52</v>
      </c>
      <c r="G25" s="11">
        <v>468</v>
      </c>
      <c r="H25" s="11">
        <v>65</v>
      </c>
      <c r="I25" s="11">
        <v>9</v>
      </c>
      <c r="J25" s="11">
        <v>3</v>
      </c>
      <c r="K25" s="11">
        <v>5</v>
      </c>
      <c r="L25" s="11">
        <v>76</v>
      </c>
      <c r="M25" s="11">
        <v>500</v>
      </c>
      <c r="N25" s="11">
        <v>39</v>
      </c>
      <c r="O25" s="11">
        <v>4</v>
      </c>
      <c r="P25" s="11">
        <v>1</v>
      </c>
      <c r="Q25" s="11">
        <v>2</v>
      </c>
    </row>
    <row r="26" spans="2:17" ht="12.75" customHeight="1">
      <c r="B26" s="16" t="s">
        <v>513</v>
      </c>
      <c r="C26" s="11">
        <v>1700</v>
      </c>
      <c r="D26" s="13">
        <v>48.64705882352941</v>
      </c>
      <c r="E26" s="13">
        <v>51.35294117647059</v>
      </c>
      <c r="F26" s="11">
        <v>43</v>
      </c>
      <c r="G26" s="11">
        <v>350</v>
      </c>
      <c r="H26" s="11">
        <v>222</v>
      </c>
      <c r="I26" s="11">
        <v>96</v>
      </c>
      <c r="J26" s="11">
        <v>50</v>
      </c>
      <c r="K26" s="11">
        <v>66</v>
      </c>
      <c r="L26" s="11">
        <v>42</v>
      </c>
      <c r="M26" s="11">
        <v>373</v>
      </c>
      <c r="N26" s="11">
        <v>208</v>
      </c>
      <c r="O26" s="11">
        <v>106</v>
      </c>
      <c r="P26" s="11">
        <v>69</v>
      </c>
      <c r="Q26" s="11">
        <v>75</v>
      </c>
    </row>
    <row r="27" spans="2:17" ht="12.75" customHeight="1">
      <c r="B27" s="16" t="s">
        <v>514</v>
      </c>
      <c r="C27" s="11">
        <v>7036</v>
      </c>
      <c r="D27" s="13">
        <v>56.67993177942012</v>
      </c>
      <c r="E27" s="13">
        <v>43.32006822057988</v>
      </c>
      <c r="F27" s="11">
        <v>258</v>
      </c>
      <c r="G27" s="11">
        <v>2428</v>
      </c>
      <c r="H27" s="11">
        <v>847</v>
      </c>
      <c r="I27" s="11">
        <v>201</v>
      </c>
      <c r="J27" s="11">
        <v>93</v>
      </c>
      <c r="K27" s="11">
        <v>161</v>
      </c>
      <c r="L27" s="11">
        <v>280</v>
      </c>
      <c r="M27" s="11">
        <v>2012</v>
      </c>
      <c r="N27" s="11">
        <v>430</v>
      </c>
      <c r="O27" s="11">
        <v>150</v>
      </c>
      <c r="P27" s="11">
        <v>67</v>
      </c>
      <c r="Q27" s="11">
        <v>109</v>
      </c>
    </row>
    <row r="28" spans="2:17" ht="12.75" customHeight="1">
      <c r="B28" s="16" t="s">
        <v>515</v>
      </c>
      <c r="C28" s="11">
        <v>2135</v>
      </c>
      <c r="D28" s="13">
        <v>45.433255269320846</v>
      </c>
      <c r="E28" s="13">
        <v>54.566744730679154</v>
      </c>
      <c r="F28" s="11">
        <v>86</v>
      </c>
      <c r="G28" s="11">
        <v>698</v>
      </c>
      <c r="H28" s="11">
        <v>139</v>
      </c>
      <c r="I28" s="11">
        <v>13</v>
      </c>
      <c r="J28" s="11">
        <v>22</v>
      </c>
      <c r="K28" s="11">
        <v>12</v>
      </c>
      <c r="L28" s="11">
        <v>187</v>
      </c>
      <c r="M28" s="11">
        <v>887</v>
      </c>
      <c r="N28" s="11">
        <v>61</v>
      </c>
      <c r="O28" s="11">
        <v>8</v>
      </c>
      <c r="P28" s="11">
        <v>8</v>
      </c>
      <c r="Q28" s="11">
        <v>14</v>
      </c>
    </row>
    <row r="29" spans="2:17" ht="12.75" customHeight="1">
      <c r="B29" s="16" t="s">
        <v>516</v>
      </c>
      <c r="C29" s="11">
        <v>6422</v>
      </c>
      <c r="D29" s="13">
        <v>50.85643101837434</v>
      </c>
      <c r="E29" s="13">
        <v>49.14356898162566</v>
      </c>
      <c r="F29" s="11">
        <v>467</v>
      </c>
      <c r="G29" s="11">
        <v>2386</v>
      </c>
      <c r="H29" s="11">
        <v>224</v>
      </c>
      <c r="I29" s="11">
        <v>79</v>
      </c>
      <c r="J29" s="11">
        <v>59</v>
      </c>
      <c r="K29" s="11">
        <v>51</v>
      </c>
      <c r="L29" s="11">
        <v>492</v>
      </c>
      <c r="M29" s="11">
        <v>2334</v>
      </c>
      <c r="N29" s="11">
        <v>168</v>
      </c>
      <c r="O29" s="11">
        <v>62</v>
      </c>
      <c r="P29" s="11">
        <v>42</v>
      </c>
      <c r="Q29" s="11">
        <v>58</v>
      </c>
    </row>
    <row r="30" spans="2:17" ht="12.75" customHeight="1">
      <c r="B30" s="16" t="s">
        <v>517</v>
      </c>
      <c r="C30" s="11">
        <v>7453</v>
      </c>
      <c r="D30" s="13">
        <v>44.22380249563934</v>
      </c>
      <c r="E30" s="13">
        <v>55.77619750436066</v>
      </c>
      <c r="F30" s="11">
        <v>336</v>
      </c>
      <c r="G30" s="11">
        <v>2470</v>
      </c>
      <c r="H30" s="11">
        <v>402</v>
      </c>
      <c r="I30" s="11">
        <v>59</v>
      </c>
      <c r="J30" s="11">
        <v>19</v>
      </c>
      <c r="K30" s="11">
        <v>10</v>
      </c>
      <c r="L30" s="11">
        <v>516</v>
      </c>
      <c r="M30" s="11">
        <v>3238</v>
      </c>
      <c r="N30" s="11">
        <v>311</v>
      </c>
      <c r="O30" s="11">
        <v>52</v>
      </c>
      <c r="P30" s="11">
        <v>21</v>
      </c>
      <c r="Q30" s="11">
        <v>19</v>
      </c>
    </row>
    <row r="31" spans="2:17" ht="12.75" customHeight="1">
      <c r="B31" s="14"/>
      <c r="C31" s="14"/>
      <c r="D31" s="14"/>
      <c r="E31" s="14"/>
      <c r="F31" s="14"/>
      <c r="G31" s="14"/>
      <c r="H31" s="14"/>
      <c r="I31" s="14"/>
      <c r="J31" s="14"/>
      <c r="K31" s="14"/>
      <c r="L31" s="14"/>
      <c r="M31" s="14"/>
      <c r="N31" s="14"/>
      <c r="O31" s="14"/>
      <c r="P31" s="14"/>
      <c r="Q31" s="14"/>
    </row>
    <row r="33" ht="12.75">
      <c r="B33" s="2" t="s">
        <v>526</v>
      </c>
    </row>
    <row r="36" ht="12.75">
      <c r="L36" s="24" t="s">
        <v>547</v>
      </c>
    </row>
    <row r="37" ht="12.75">
      <c r="L37" s="24"/>
    </row>
    <row r="59" ht="15" customHeight="1"/>
    <row r="61" ht="15" customHeight="1"/>
    <row r="62" ht="15" customHeight="1"/>
    <row r="63" ht="15" customHeight="1"/>
    <row r="64" ht="15" customHeight="1"/>
    <row r="65" ht="15" customHeight="1"/>
    <row r="66" ht="15" customHeight="1"/>
    <row r="67" ht="15" customHeight="1"/>
    <row r="72" ht="15" customHeight="1"/>
    <row r="73" ht="15" customHeight="1"/>
    <row r="74" ht="15" customHeight="1"/>
    <row r="75" ht="15" customHeight="1"/>
    <row r="76" ht="15" customHeight="1"/>
    <row r="77" ht="15" customHeight="1"/>
    <row r="78" ht="15" customHeight="1"/>
    <row r="89" ht="12.75" customHeight="1"/>
  </sheetData>
  <sheetProtection/>
  <mergeCells count="6">
    <mergeCell ref="F8:K8"/>
    <mergeCell ref="L8:Q8"/>
    <mergeCell ref="B8:B9"/>
    <mergeCell ref="C8:C9"/>
    <mergeCell ref="D8:D9"/>
    <mergeCell ref="E8:E9"/>
  </mergeCells>
  <hyperlinks>
    <hyperlink ref="L36" location="Índice!B37" display="ÍNDICE"/>
    <hyperlink ref="Q1" location="Índice!B36" display="ÍNDICE"/>
  </hyperlinks>
  <printOptions/>
  <pageMargins left="0.37" right="0.31" top="0.27" bottom="0.4" header="0.18" footer="0"/>
  <pageSetup horizontalDpi="600" verticalDpi="600" orientation="landscape" paperSize="9" scale="95" r:id="rId2"/>
  <rowBreaks count="2" manualBreakCount="2">
    <brk id="91" max="255" man="1"/>
    <brk id="7063" max="11" man="1"/>
  </rowBreaks>
  <drawing r:id="rId1"/>
</worksheet>
</file>

<file path=xl/worksheets/sheet14.xml><?xml version="1.0" encoding="utf-8"?>
<worksheet xmlns="http://schemas.openxmlformats.org/spreadsheetml/2006/main" xmlns:r="http://schemas.openxmlformats.org/officeDocument/2006/relationships">
  <sheetPr>
    <tabColor indexed="45"/>
  </sheetPr>
  <dimension ref="A1:AX65536"/>
  <sheetViews>
    <sheetView zoomScalePageLayoutView="0" workbookViewId="0" topLeftCell="A1">
      <selection activeCell="A1" sqref="A1"/>
    </sheetView>
  </sheetViews>
  <sheetFormatPr defaultColWidth="11.421875" defaultRowHeight="12.75"/>
  <cols>
    <col min="1" max="1" width="3.57421875" style="3" customWidth="1"/>
    <col min="2" max="2" width="37.140625" style="3" customWidth="1"/>
    <col min="3" max="15" width="10.57421875" style="3" customWidth="1"/>
    <col min="16" max="16384" width="11.421875" style="3" customWidth="1"/>
  </cols>
  <sheetData>
    <row r="1" spans="2:13" ht="41.25" customHeight="1">
      <c r="B1" s="4"/>
      <c r="L1" s="24"/>
      <c r="M1" s="24" t="s">
        <v>547</v>
      </c>
    </row>
    <row r="2" spans="2:50" ht="12.75">
      <c r="B2" s="4"/>
      <c r="AA2" s="78" t="s">
        <v>293</v>
      </c>
      <c r="AB2" s="77"/>
      <c r="AC2" s="77"/>
      <c r="AD2" s="77"/>
      <c r="AE2" s="77"/>
      <c r="AF2" s="77"/>
      <c r="AG2" s="77"/>
      <c r="AH2" s="77"/>
      <c r="AI2" s="77"/>
      <c r="AJ2" s="77"/>
      <c r="AK2" s="77"/>
      <c r="AL2" s="77"/>
      <c r="AM2" s="77"/>
      <c r="AN2" s="77"/>
      <c r="AO2" s="77"/>
      <c r="AP2" s="77"/>
      <c r="AQ2" s="77"/>
      <c r="AR2" s="77"/>
      <c r="AS2" s="77"/>
      <c r="AT2" s="77"/>
      <c r="AU2" s="77"/>
      <c r="AV2" s="77"/>
      <c r="AW2" s="77"/>
      <c r="AX2" s="77"/>
    </row>
    <row r="3" spans="2:50" ht="18">
      <c r="B3" s="65" t="s">
        <v>58</v>
      </c>
      <c r="AA3" s="77"/>
      <c r="AB3" s="77"/>
      <c r="AC3" s="77"/>
      <c r="AD3" s="77"/>
      <c r="AE3" s="77"/>
      <c r="AF3" s="77"/>
      <c r="AG3" s="77"/>
      <c r="AH3" s="77"/>
      <c r="AI3" s="77"/>
      <c r="AJ3" s="78" t="s">
        <v>279</v>
      </c>
      <c r="AK3" s="77"/>
      <c r="AL3" s="77"/>
      <c r="AM3" s="77"/>
      <c r="AN3" s="77"/>
      <c r="AO3" s="77"/>
      <c r="AP3" s="77"/>
      <c r="AQ3" s="77"/>
      <c r="AR3" s="77"/>
      <c r="AS3" s="78" t="s">
        <v>279</v>
      </c>
      <c r="AT3" s="77"/>
      <c r="AU3" s="77"/>
      <c r="AV3" s="77"/>
      <c r="AW3" s="77"/>
      <c r="AX3" s="77"/>
    </row>
    <row r="4" spans="2:50" ht="21.75" thickBot="1">
      <c r="B4" s="66" t="s">
        <v>60</v>
      </c>
      <c r="C4" s="7"/>
      <c r="D4" s="7"/>
      <c r="E4" s="7"/>
      <c r="F4" s="7"/>
      <c r="G4" s="7"/>
      <c r="H4" s="7"/>
      <c r="I4" s="7"/>
      <c r="J4" s="7"/>
      <c r="K4" s="7"/>
      <c r="L4" s="7"/>
      <c r="M4" s="7"/>
      <c r="AA4" s="77"/>
      <c r="AB4" s="77" t="s">
        <v>285</v>
      </c>
      <c r="AC4" s="77" t="s">
        <v>286</v>
      </c>
      <c r="AD4" s="77" t="s">
        <v>287</v>
      </c>
      <c r="AE4" s="77" t="s">
        <v>288</v>
      </c>
      <c r="AF4" s="77"/>
      <c r="AG4" s="77"/>
      <c r="AH4" s="77"/>
      <c r="AI4" s="77"/>
      <c r="AJ4" s="77" t="s">
        <v>285</v>
      </c>
      <c r="AK4" s="77" t="s">
        <v>286</v>
      </c>
      <c r="AL4" s="77" t="s">
        <v>287</v>
      </c>
      <c r="AM4" s="77" t="s">
        <v>288</v>
      </c>
      <c r="AN4" s="77"/>
      <c r="AO4" s="77"/>
      <c r="AP4" s="77"/>
      <c r="AQ4" s="77" t="s">
        <v>285</v>
      </c>
      <c r="AR4" s="77" t="s">
        <v>286</v>
      </c>
      <c r="AS4" s="77" t="s">
        <v>287</v>
      </c>
      <c r="AT4" s="77" t="s">
        <v>288</v>
      </c>
      <c r="AU4" s="77"/>
      <c r="AV4" s="77"/>
      <c r="AW4" s="77"/>
      <c r="AX4" s="77"/>
    </row>
    <row r="5" spans="1:50" ht="18.75" thickTop="1">
      <c r="A5" s="5"/>
      <c r="B5" s="5"/>
      <c r="C5" s="5"/>
      <c r="D5" s="5"/>
      <c r="E5" s="5"/>
      <c r="F5" s="5"/>
      <c r="G5" s="5"/>
      <c r="H5" s="5"/>
      <c r="AA5" s="78" t="s">
        <v>522</v>
      </c>
      <c r="AB5" s="79">
        <v>3639</v>
      </c>
      <c r="AC5" s="79">
        <v>3931</v>
      </c>
      <c r="AD5" s="79">
        <v>3855</v>
      </c>
      <c r="AE5" s="79">
        <v>3756</v>
      </c>
      <c r="AF5" s="77"/>
      <c r="AG5" s="77"/>
      <c r="AH5" s="77"/>
      <c r="AI5" s="78" t="s">
        <v>522</v>
      </c>
      <c r="AJ5" s="79">
        <v>2047</v>
      </c>
      <c r="AK5" s="79">
        <v>2163</v>
      </c>
      <c r="AL5" s="79">
        <v>2058</v>
      </c>
      <c r="AM5" s="79">
        <v>1958</v>
      </c>
      <c r="AN5" s="77"/>
      <c r="AO5" s="77"/>
      <c r="AP5" s="78" t="s">
        <v>522</v>
      </c>
      <c r="AQ5" s="80">
        <v>56.251717504809015</v>
      </c>
      <c r="AR5" s="80">
        <v>55.02416687865683</v>
      </c>
      <c r="AS5" s="80">
        <v>53.3852140077821</v>
      </c>
      <c r="AT5" s="80">
        <v>52.12992545260916</v>
      </c>
      <c r="AU5" s="77"/>
      <c r="AV5" s="77"/>
      <c r="AW5" s="77"/>
      <c r="AX5" s="77"/>
    </row>
    <row r="6" spans="1:50" ht="37.5" customHeight="1">
      <c r="A6" s="8"/>
      <c r="B6" s="102" t="s">
        <v>38</v>
      </c>
      <c r="C6" s="102"/>
      <c r="D6" s="102"/>
      <c r="E6" s="102"/>
      <c r="F6" s="102"/>
      <c r="G6" s="102"/>
      <c r="H6" s="102"/>
      <c r="I6" s="102"/>
      <c r="J6" s="102"/>
      <c r="K6" s="102"/>
      <c r="L6" s="102"/>
      <c r="M6" s="102"/>
      <c r="N6" s="102"/>
      <c r="O6" s="102"/>
      <c r="AA6" s="78" t="s">
        <v>471</v>
      </c>
      <c r="AB6" s="79">
        <v>5957</v>
      </c>
      <c r="AC6" s="79">
        <v>6033</v>
      </c>
      <c r="AD6" s="79">
        <v>6209</v>
      </c>
      <c r="AE6" s="79">
        <v>6666</v>
      </c>
      <c r="AF6" s="77"/>
      <c r="AG6" s="77"/>
      <c r="AH6" s="77"/>
      <c r="AI6" s="78" t="s">
        <v>471</v>
      </c>
      <c r="AJ6" s="79">
        <v>3615</v>
      </c>
      <c r="AK6" s="79">
        <v>3571</v>
      </c>
      <c r="AL6" s="79">
        <v>3787</v>
      </c>
      <c r="AM6" s="79">
        <v>4096</v>
      </c>
      <c r="AN6" s="77"/>
      <c r="AO6" s="77"/>
      <c r="AP6" s="78" t="s">
        <v>471</v>
      </c>
      <c r="AQ6" s="80">
        <v>60.68490851099547</v>
      </c>
      <c r="AR6" s="80">
        <v>59.19111553124482</v>
      </c>
      <c r="AS6" s="80">
        <v>60.99210822998872</v>
      </c>
      <c r="AT6" s="80">
        <v>61.446144614461446</v>
      </c>
      <c r="AU6" s="77"/>
      <c r="AV6" s="77"/>
      <c r="AW6" s="77"/>
      <c r="AX6" s="77"/>
    </row>
    <row r="7" spans="1:50" ht="15.75">
      <c r="A7" s="8"/>
      <c r="B7" s="9"/>
      <c r="C7" s="9"/>
      <c r="D7" s="9"/>
      <c r="E7" s="9"/>
      <c r="F7" s="9"/>
      <c r="G7" s="9"/>
      <c r="H7" s="41"/>
      <c r="I7" s="41"/>
      <c r="J7" s="20"/>
      <c r="AA7" s="78" t="s">
        <v>523</v>
      </c>
      <c r="AB7" s="79">
        <v>3834</v>
      </c>
      <c r="AC7" s="79">
        <v>4050</v>
      </c>
      <c r="AD7" s="79">
        <v>4160</v>
      </c>
      <c r="AE7" s="79">
        <v>5120</v>
      </c>
      <c r="AF7" s="77"/>
      <c r="AG7" s="77"/>
      <c r="AH7" s="77"/>
      <c r="AI7" s="78" t="s">
        <v>523</v>
      </c>
      <c r="AJ7" s="79">
        <v>1297</v>
      </c>
      <c r="AK7" s="79">
        <v>1305</v>
      </c>
      <c r="AL7" s="79">
        <v>1427</v>
      </c>
      <c r="AM7" s="79">
        <v>1933</v>
      </c>
      <c r="AN7" s="77"/>
      <c r="AO7" s="77"/>
      <c r="AP7" s="78" t="s">
        <v>523</v>
      </c>
      <c r="AQ7" s="80">
        <v>33.828899321857065</v>
      </c>
      <c r="AR7" s="80">
        <v>32.22222222222222</v>
      </c>
      <c r="AS7" s="80">
        <v>34.30288461538461</v>
      </c>
      <c r="AT7" s="80">
        <v>37.75390625</v>
      </c>
      <c r="AU7" s="77"/>
      <c r="AV7" s="77"/>
      <c r="AW7" s="77"/>
      <c r="AX7" s="77"/>
    </row>
    <row r="8" spans="2:50" ht="12.75" customHeight="1">
      <c r="B8" s="108"/>
      <c r="C8" s="97" t="s">
        <v>548</v>
      </c>
      <c r="D8" s="99" t="s">
        <v>551</v>
      </c>
      <c r="E8" s="100"/>
      <c r="F8" s="100"/>
      <c r="G8" s="100"/>
      <c r="H8" s="100"/>
      <c r="I8" s="100"/>
      <c r="J8" s="100"/>
      <c r="K8" s="100"/>
      <c r="L8" s="100"/>
      <c r="M8" s="101"/>
      <c r="AA8" s="78" t="s">
        <v>472</v>
      </c>
      <c r="AB8" s="79">
        <v>15097</v>
      </c>
      <c r="AC8" s="79">
        <v>14280</v>
      </c>
      <c r="AD8" s="79">
        <v>14901</v>
      </c>
      <c r="AE8" s="79">
        <v>15214</v>
      </c>
      <c r="AF8" s="77"/>
      <c r="AG8" s="77"/>
      <c r="AH8" s="77"/>
      <c r="AI8" s="78" t="s">
        <v>472</v>
      </c>
      <c r="AJ8" s="79">
        <v>9562</v>
      </c>
      <c r="AK8" s="79">
        <v>9005</v>
      </c>
      <c r="AL8" s="79">
        <v>9351</v>
      </c>
      <c r="AM8" s="79">
        <v>9689</v>
      </c>
      <c r="AN8" s="77"/>
      <c r="AO8" s="77"/>
      <c r="AP8" s="78" t="s">
        <v>472</v>
      </c>
      <c r="AQ8" s="80">
        <v>63.337086838444726</v>
      </c>
      <c r="AR8" s="80">
        <v>63.06022408963585</v>
      </c>
      <c r="AS8" s="80">
        <v>62.754177571975035</v>
      </c>
      <c r="AT8" s="80">
        <v>63.68476403312738</v>
      </c>
      <c r="AU8" s="77"/>
      <c r="AV8" s="77"/>
      <c r="AW8" s="77"/>
      <c r="AX8" s="77"/>
    </row>
    <row r="9" spans="2:50" ht="25.5" customHeight="1">
      <c r="B9" s="109"/>
      <c r="C9" s="105"/>
      <c r="D9" s="97" t="s">
        <v>466</v>
      </c>
      <c r="E9" s="106" t="s">
        <v>552</v>
      </c>
      <c r="F9" s="106" t="s">
        <v>277</v>
      </c>
      <c r="G9" s="106" t="s">
        <v>276</v>
      </c>
      <c r="H9" s="99" t="s">
        <v>518</v>
      </c>
      <c r="I9" s="101"/>
      <c r="J9" s="99" t="s">
        <v>519</v>
      </c>
      <c r="K9" s="101"/>
      <c r="L9" s="99" t="s">
        <v>520</v>
      </c>
      <c r="M9" s="101" t="s">
        <v>520</v>
      </c>
      <c r="AA9" s="78" t="s">
        <v>473</v>
      </c>
      <c r="AB9" s="79">
        <v>5494</v>
      </c>
      <c r="AC9" s="79">
        <v>5711</v>
      </c>
      <c r="AD9" s="79">
        <v>6185</v>
      </c>
      <c r="AE9" s="79">
        <v>6498</v>
      </c>
      <c r="AF9" s="77"/>
      <c r="AG9" s="77"/>
      <c r="AH9" s="77"/>
      <c r="AI9" s="78" t="s">
        <v>473</v>
      </c>
      <c r="AJ9" s="79">
        <v>1617</v>
      </c>
      <c r="AK9" s="79">
        <v>1678</v>
      </c>
      <c r="AL9" s="79">
        <v>1812</v>
      </c>
      <c r="AM9" s="79">
        <v>1983</v>
      </c>
      <c r="AN9" s="77"/>
      <c r="AO9" s="77"/>
      <c r="AP9" s="78" t="s">
        <v>473</v>
      </c>
      <c r="AQ9" s="80">
        <v>29.43210775391336</v>
      </c>
      <c r="AR9" s="80">
        <v>29.3818945893889</v>
      </c>
      <c r="AS9" s="80">
        <v>29.29668552950687</v>
      </c>
      <c r="AT9" s="80">
        <v>30.51708217913204</v>
      </c>
      <c r="AU9" s="77"/>
      <c r="AV9" s="77"/>
      <c r="AW9" s="77"/>
      <c r="AX9" s="77"/>
    </row>
    <row r="10" spans="2:50" ht="28.5" customHeight="1">
      <c r="B10" s="110"/>
      <c r="C10" s="98"/>
      <c r="D10" s="98"/>
      <c r="E10" s="107"/>
      <c r="F10" s="107"/>
      <c r="G10" s="107"/>
      <c r="H10" s="19" t="s">
        <v>481</v>
      </c>
      <c r="I10" s="19" t="s">
        <v>482</v>
      </c>
      <c r="J10" s="19" t="s">
        <v>481</v>
      </c>
      <c r="K10" s="19" t="s">
        <v>482</v>
      </c>
      <c r="L10" s="19" t="s">
        <v>481</v>
      </c>
      <c r="M10" s="19" t="s">
        <v>482</v>
      </c>
      <c r="AA10" s="78" t="s">
        <v>474</v>
      </c>
      <c r="AB10" s="79">
        <v>5040</v>
      </c>
      <c r="AC10" s="79">
        <v>4868</v>
      </c>
      <c r="AD10" s="79">
        <v>4089</v>
      </c>
      <c r="AE10" s="79">
        <v>4007</v>
      </c>
      <c r="AF10" s="77"/>
      <c r="AG10" s="77"/>
      <c r="AH10" s="77"/>
      <c r="AI10" s="78" t="s">
        <v>474</v>
      </c>
      <c r="AJ10" s="79">
        <v>2410</v>
      </c>
      <c r="AK10" s="79">
        <v>2392</v>
      </c>
      <c r="AL10" s="79">
        <v>2314</v>
      </c>
      <c r="AM10" s="79">
        <v>2276</v>
      </c>
      <c r="AN10" s="77"/>
      <c r="AO10" s="77"/>
      <c r="AP10" s="78" t="s">
        <v>474</v>
      </c>
      <c r="AQ10" s="80">
        <v>47.817460317460316</v>
      </c>
      <c r="AR10" s="80">
        <v>49.13722267871816</v>
      </c>
      <c r="AS10" s="80">
        <v>56.5908535094155</v>
      </c>
      <c r="AT10" s="80">
        <v>56.80059895183429</v>
      </c>
      <c r="AU10" s="77"/>
      <c r="AV10" s="77"/>
      <c r="AW10" s="77"/>
      <c r="AX10" s="77"/>
    </row>
    <row r="11" spans="2:50" ht="12.75" customHeight="1">
      <c r="B11" s="34"/>
      <c r="C11" s="11"/>
      <c r="D11" s="11"/>
      <c r="E11" s="11"/>
      <c r="F11" s="11"/>
      <c r="G11" s="11"/>
      <c r="H11" s="11"/>
      <c r="AA11" s="78" t="s">
        <v>290</v>
      </c>
      <c r="AB11" s="79">
        <v>39061</v>
      </c>
      <c r="AC11" s="79">
        <v>38873</v>
      </c>
      <c r="AD11" s="79">
        <v>39399</v>
      </c>
      <c r="AE11" s="79">
        <v>41261</v>
      </c>
      <c r="AF11" s="77"/>
      <c r="AG11" s="77"/>
      <c r="AH11" s="77"/>
      <c r="AI11" s="78" t="s">
        <v>290</v>
      </c>
      <c r="AJ11" s="79">
        <v>20548</v>
      </c>
      <c r="AK11" s="79">
        <v>20114</v>
      </c>
      <c r="AL11" s="79">
        <v>20749</v>
      </c>
      <c r="AM11" s="79">
        <v>21935</v>
      </c>
      <c r="AN11" s="77"/>
      <c r="AO11" s="77"/>
      <c r="AP11" s="78" t="s">
        <v>290</v>
      </c>
      <c r="AQ11" s="80">
        <v>52.60490002816108</v>
      </c>
      <c r="AR11" s="80">
        <v>51.74285493787462</v>
      </c>
      <c r="AS11" s="80">
        <v>52.663773192213</v>
      </c>
      <c r="AT11" s="80">
        <v>53.161581154116476</v>
      </c>
      <c r="AU11" s="77"/>
      <c r="AV11" s="77"/>
      <c r="AW11" s="77"/>
      <c r="AX11" s="77"/>
    </row>
    <row r="12" spans="2:50" ht="12.75" customHeight="1">
      <c r="B12" s="16" t="s">
        <v>466</v>
      </c>
      <c r="C12" s="18">
        <v>221916</v>
      </c>
      <c r="D12" s="18">
        <v>43876</v>
      </c>
      <c r="E12" s="17">
        <v>19.771445051280665</v>
      </c>
      <c r="F12" s="17">
        <v>44.92661135928526</v>
      </c>
      <c r="G12" s="17">
        <v>55.07338864071474</v>
      </c>
      <c r="H12" s="18">
        <v>7172</v>
      </c>
      <c r="I12" s="18">
        <v>9515</v>
      </c>
      <c r="J12" s="18">
        <v>11735</v>
      </c>
      <c r="K12" s="18">
        <v>13252</v>
      </c>
      <c r="L12" s="18">
        <v>805</v>
      </c>
      <c r="M12" s="18">
        <v>1397</v>
      </c>
      <c r="AA12" s="78" t="s">
        <v>475</v>
      </c>
      <c r="AB12" s="79">
        <v>1782</v>
      </c>
      <c r="AC12" s="79">
        <v>1628</v>
      </c>
      <c r="AD12" s="79">
        <v>1597</v>
      </c>
      <c r="AE12" s="79">
        <v>1453</v>
      </c>
      <c r="AF12" s="77"/>
      <c r="AG12" s="77"/>
      <c r="AH12" s="77"/>
      <c r="AI12" s="78" t="s">
        <v>475</v>
      </c>
      <c r="AJ12" s="79">
        <v>846</v>
      </c>
      <c r="AK12" s="79">
        <v>659</v>
      </c>
      <c r="AL12" s="79">
        <v>715</v>
      </c>
      <c r="AM12" s="79">
        <v>617</v>
      </c>
      <c r="AN12" s="77"/>
      <c r="AO12" s="77"/>
      <c r="AP12" s="78" t="s">
        <v>475</v>
      </c>
      <c r="AQ12" s="80">
        <v>47.474747474747474</v>
      </c>
      <c r="AR12" s="80">
        <v>40.47911547911548</v>
      </c>
      <c r="AS12" s="80">
        <v>44.771446462116465</v>
      </c>
      <c r="AT12" s="80">
        <v>42.463867859600825</v>
      </c>
      <c r="AU12" s="77"/>
      <c r="AV12" s="77"/>
      <c r="AW12" s="77"/>
      <c r="AX12" s="77"/>
    </row>
    <row r="13" spans="2:50" ht="12.75" customHeight="1">
      <c r="B13" s="16"/>
      <c r="C13" s="11"/>
      <c r="D13" s="11"/>
      <c r="E13" s="11"/>
      <c r="F13" s="11"/>
      <c r="G13" s="11"/>
      <c r="H13" s="11"/>
      <c r="AA13" s="78" t="s">
        <v>476</v>
      </c>
      <c r="AB13" s="79">
        <v>277</v>
      </c>
      <c r="AC13" s="79">
        <v>262</v>
      </c>
      <c r="AD13" s="79">
        <v>288</v>
      </c>
      <c r="AE13" s="79">
        <v>327</v>
      </c>
      <c r="AF13" s="77"/>
      <c r="AG13" s="77"/>
      <c r="AH13" s="77"/>
      <c r="AI13" s="78" t="s">
        <v>476</v>
      </c>
      <c r="AJ13" s="79">
        <v>136</v>
      </c>
      <c r="AK13" s="79">
        <v>126</v>
      </c>
      <c r="AL13" s="79">
        <v>140</v>
      </c>
      <c r="AM13" s="79">
        <v>199</v>
      </c>
      <c r="AN13" s="77"/>
      <c r="AO13" s="77"/>
      <c r="AP13" s="78" t="s">
        <v>476</v>
      </c>
      <c r="AQ13" s="80">
        <v>49.09747292418773</v>
      </c>
      <c r="AR13" s="80">
        <v>48.091603053435115</v>
      </c>
      <c r="AS13" s="80">
        <v>48.611111111111114</v>
      </c>
      <c r="AT13" s="80">
        <v>60.85626911314985</v>
      </c>
      <c r="AU13" s="77"/>
      <c r="AV13" s="77"/>
      <c r="AW13" s="77"/>
      <c r="AX13" s="77"/>
    </row>
    <row r="14" spans="2:50" ht="12.75" customHeight="1">
      <c r="B14" s="16" t="s">
        <v>502</v>
      </c>
      <c r="C14" s="11"/>
      <c r="D14" s="11"/>
      <c r="E14" s="11"/>
      <c r="F14" s="11"/>
      <c r="G14" s="11"/>
      <c r="H14" s="11"/>
      <c r="AA14" s="78" t="s">
        <v>479</v>
      </c>
      <c r="AB14" s="79">
        <v>440</v>
      </c>
      <c r="AC14" s="79">
        <v>351</v>
      </c>
      <c r="AD14" s="79">
        <v>196</v>
      </c>
      <c r="AE14" s="79">
        <v>235</v>
      </c>
      <c r="AF14" s="77"/>
      <c r="AG14" s="77"/>
      <c r="AH14" s="77"/>
      <c r="AI14" s="78" t="s">
        <v>479</v>
      </c>
      <c r="AJ14" s="79">
        <v>254</v>
      </c>
      <c r="AK14" s="79">
        <v>201</v>
      </c>
      <c r="AL14" s="79">
        <v>116</v>
      </c>
      <c r="AM14" s="79">
        <v>154</v>
      </c>
      <c r="AN14" s="77"/>
      <c r="AO14" s="77"/>
      <c r="AP14" s="78" t="s">
        <v>479</v>
      </c>
      <c r="AQ14" s="80">
        <v>57.72727272727273</v>
      </c>
      <c r="AR14" s="80">
        <v>57.26495726495727</v>
      </c>
      <c r="AS14" s="80">
        <v>59.183673469387756</v>
      </c>
      <c r="AT14" s="80">
        <v>65.53191489361703</v>
      </c>
      <c r="AU14" s="77"/>
      <c r="AV14" s="77"/>
      <c r="AW14" s="77"/>
      <c r="AX14" s="77"/>
    </row>
    <row r="15" spans="2:50" ht="12.75" customHeight="1">
      <c r="B15" s="16" t="s">
        <v>503</v>
      </c>
      <c r="C15" s="18">
        <v>188906</v>
      </c>
      <c r="D15" s="18">
        <v>37130</v>
      </c>
      <c r="E15" s="17">
        <v>19.65527828655522</v>
      </c>
      <c r="F15" s="17">
        <v>44.659305144088336</v>
      </c>
      <c r="G15" s="17">
        <v>55.340694855911664</v>
      </c>
      <c r="H15" s="18">
        <v>6306</v>
      </c>
      <c r="I15" s="18">
        <v>8229</v>
      </c>
      <c r="J15" s="18">
        <v>9621</v>
      </c>
      <c r="K15" s="18">
        <v>11055</v>
      </c>
      <c r="L15" s="18">
        <v>655</v>
      </c>
      <c r="M15" s="18">
        <v>1264</v>
      </c>
      <c r="AA15" s="78" t="s">
        <v>477</v>
      </c>
      <c r="AB15" s="79">
        <v>1283</v>
      </c>
      <c r="AC15" s="79">
        <v>1349</v>
      </c>
      <c r="AD15" s="79">
        <v>1148</v>
      </c>
      <c r="AE15" s="79">
        <v>1149</v>
      </c>
      <c r="AF15" s="77"/>
      <c r="AG15" s="77"/>
      <c r="AH15" s="77"/>
      <c r="AI15" s="78" t="s">
        <v>477</v>
      </c>
      <c r="AJ15" s="79">
        <v>501</v>
      </c>
      <c r="AK15" s="79">
        <v>518</v>
      </c>
      <c r="AL15" s="79">
        <v>485</v>
      </c>
      <c r="AM15" s="79">
        <v>439</v>
      </c>
      <c r="AN15" s="77"/>
      <c r="AO15" s="77"/>
      <c r="AP15" s="78" t="s">
        <v>477</v>
      </c>
      <c r="AQ15" s="80">
        <v>39.049103663289166</v>
      </c>
      <c r="AR15" s="80">
        <v>38.39881393624907</v>
      </c>
      <c r="AS15" s="80">
        <v>42.24738675958188</v>
      </c>
      <c r="AT15" s="80">
        <v>38.207136640557</v>
      </c>
      <c r="AU15" s="77"/>
      <c r="AV15" s="77"/>
      <c r="AW15" s="77"/>
      <c r="AX15" s="77"/>
    </row>
    <row r="16" spans="2:50" ht="12.75" customHeight="1">
      <c r="B16" s="16" t="s">
        <v>504</v>
      </c>
      <c r="C16" s="11">
        <v>17225</v>
      </c>
      <c r="D16" s="11">
        <v>3639</v>
      </c>
      <c r="E16" s="13">
        <v>21.126269956458636</v>
      </c>
      <c r="F16" s="13">
        <v>43.748282495190985</v>
      </c>
      <c r="G16" s="13">
        <v>56.251717504809015</v>
      </c>
      <c r="H16" s="11">
        <v>681</v>
      </c>
      <c r="I16" s="11">
        <v>1064</v>
      </c>
      <c r="J16" s="11">
        <v>856</v>
      </c>
      <c r="K16" s="11">
        <v>908</v>
      </c>
      <c r="L16" s="11">
        <v>55</v>
      </c>
      <c r="M16" s="11">
        <v>75</v>
      </c>
      <c r="AA16" s="78" t="s">
        <v>480</v>
      </c>
      <c r="AB16" s="79">
        <v>575</v>
      </c>
      <c r="AC16" s="79">
        <v>473</v>
      </c>
      <c r="AD16" s="79">
        <v>387</v>
      </c>
      <c r="AE16" s="79">
        <v>360</v>
      </c>
      <c r="AF16" s="77"/>
      <c r="AG16" s="77"/>
      <c r="AH16" s="77"/>
      <c r="AI16" s="78" t="s">
        <v>480</v>
      </c>
      <c r="AJ16" s="79">
        <v>354</v>
      </c>
      <c r="AK16" s="79">
        <v>269</v>
      </c>
      <c r="AL16" s="79">
        <v>242</v>
      </c>
      <c r="AM16" s="79">
        <v>196</v>
      </c>
      <c r="AN16" s="77"/>
      <c r="AO16" s="77"/>
      <c r="AP16" s="78" t="s">
        <v>480</v>
      </c>
      <c r="AQ16" s="80">
        <v>61.56521739130435</v>
      </c>
      <c r="AR16" s="80">
        <v>56.87103594080338</v>
      </c>
      <c r="AS16" s="80">
        <v>62.53229974160207</v>
      </c>
      <c r="AT16" s="80">
        <v>54.44444444444444</v>
      </c>
      <c r="AU16" s="77"/>
      <c r="AV16" s="77"/>
      <c r="AW16" s="77"/>
      <c r="AX16" s="77"/>
    </row>
    <row r="17" spans="2:50" ht="12.75" customHeight="1">
      <c r="B17" s="16" t="s">
        <v>505</v>
      </c>
      <c r="C17" s="11">
        <v>27009</v>
      </c>
      <c r="D17" s="11">
        <v>5617</v>
      </c>
      <c r="E17" s="13">
        <v>20.796771446554853</v>
      </c>
      <c r="F17" s="13">
        <v>35.64180167349119</v>
      </c>
      <c r="G17" s="13">
        <v>64.35819832650881</v>
      </c>
      <c r="H17" s="11">
        <v>340</v>
      </c>
      <c r="I17" s="11">
        <v>1476</v>
      </c>
      <c r="J17" s="11">
        <v>1493</v>
      </c>
      <c r="K17" s="11">
        <v>1818</v>
      </c>
      <c r="L17" s="11">
        <v>169</v>
      </c>
      <c r="M17" s="11">
        <v>321</v>
      </c>
      <c r="AA17" s="78" t="s">
        <v>478</v>
      </c>
      <c r="AB17" s="79">
        <v>1505</v>
      </c>
      <c r="AC17" s="79">
        <v>1395</v>
      </c>
      <c r="AD17" s="79">
        <v>1442</v>
      </c>
      <c r="AE17" s="79">
        <v>1404</v>
      </c>
      <c r="AF17" s="77"/>
      <c r="AG17" s="77"/>
      <c r="AH17" s="77"/>
      <c r="AI17" s="78" t="s">
        <v>478</v>
      </c>
      <c r="AJ17" s="79">
        <v>682</v>
      </c>
      <c r="AK17" s="79">
        <v>626</v>
      </c>
      <c r="AL17" s="79">
        <v>655</v>
      </c>
      <c r="AM17" s="79">
        <v>651</v>
      </c>
      <c r="AN17" s="77"/>
      <c r="AO17" s="77"/>
      <c r="AP17" s="78" t="s">
        <v>478</v>
      </c>
      <c r="AQ17" s="80">
        <v>45.3156146179402</v>
      </c>
      <c r="AR17" s="80">
        <v>44.87455197132616</v>
      </c>
      <c r="AS17" s="80">
        <v>45.423023578363384</v>
      </c>
      <c r="AT17" s="80">
        <v>46.36752136752137</v>
      </c>
      <c r="AU17" s="77"/>
      <c r="AV17" s="77"/>
      <c r="AW17" s="77"/>
      <c r="AX17" s="77"/>
    </row>
    <row r="18" spans="2:50" ht="12.75" customHeight="1">
      <c r="B18" s="16" t="s">
        <v>506</v>
      </c>
      <c r="C18" s="11">
        <v>13974</v>
      </c>
      <c r="D18" s="11">
        <v>3115</v>
      </c>
      <c r="E18" s="13">
        <v>22.291398311149276</v>
      </c>
      <c r="F18" s="13">
        <v>58.362760834670944</v>
      </c>
      <c r="G18" s="13">
        <v>41.637239165329056</v>
      </c>
      <c r="H18" s="11">
        <v>922</v>
      </c>
      <c r="I18" s="11">
        <v>457</v>
      </c>
      <c r="J18" s="11">
        <v>833</v>
      </c>
      <c r="K18" s="11">
        <v>705</v>
      </c>
      <c r="L18" s="11">
        <v>63</v>
      </c>
      <c r="M18" s="11">
        <v>135</v>
      </c>
      <c r="AA18" s="78" t="s">
        <v>524</v>
      </c>
      <c r="AB18" s="79">
        <v>1633</v>
      </c>
      <c r="AC18" s="79">
        <v>1736</v>
      </c>
      <c r="AD18" s="79">
        <v>1698</v>
      </c>
      <c r="AE18" s="79">
        <v>1688</v>
      </c>
      <c r="AF18" s="77"/>
      <c r="AG18" s="77"/>
      <c r="AH18" s="77"/>
      <c r="AI18" s="78" t="s">
        <v>524</v>
      </c>
      <c r="AJ18" s="79">
        <v>843</v>
      </c>
      <c r="AK18" s="79">
        <v>877</v>
      </c>
      <c r="AL18" s="79">
        <v>870</v>
      </c>
      <c r="AM18" s="79">
        <v>891</v>
      </c>
      <c r="AN18" s="77"/>
      <c r="AO18" s="77"/>
      <c r="AP18" s="78" t="s">
        <v>524</v>
      </c>
      <c r="AQ18" s="80">
        <v>51.62278015921617</v>
      </c>
      <c r="AR18" s="80">
        <v>50.5184331797235</v>
      </c>
      <c r="AS18" s="80">
        <v>51.236749116607776</v>
      </c>
      <c r="AT18" s="80">
        <v>52.78436018957346</v>
      </c>
      <c r="AU18" s="77"/>
      <c r="AV18" s="77"/>
      <c r="AW18" s="77"/>
      <c r="AX18" s="77"/>
    </row>
    <row r="19" spans="2:50" ht="12.75" customHeight="1">
      <c r="B19" s="16" t="s">
        <v>507</v>
      </c>
      <c r="C19" s="11">
        <v>77843</v>
      </c>
      <c r="D19" s="11">
        <v>14929</v>
      </c>
      <c r="E19" s="13">
        <v>19.178346158292975</v>
      </c>
      <c r="F19" s="13">
        <v>35.95016411012124</v>
      </c>
      <c r="G19" s="13">
        <v>64.04983588987876</v>
      </c>
      <c r="H19" s="11">
        <v>1503</v>
      </c>
      <c r="I19" s="11">
        <v>3328</v>
      </c>
      <c r="J19" s="11">
        <v>3657</v>
      </c>
      <c r="K19" s="11">
        <v>5639</v>
      </c>
      <c r="L19" s="11">
        <v>207</v>
      </c>
      <c r="M19" s="11">
        <v>595</v>
      </c>
      <c r="AA19" s="78" t="s">
        <v>291</v>
      </c>
      <c r="AB19" s="79">
        <v>7495</v>
      </c>
      <c r="AC19" s="79">
        <v>7194</v>
      </c>
      <c r="AD19" s="79">
        <v>6756</v>
      </c>
      <c r="AE19" s="79">
        <v>6616</v>
      </c>
      <c r="AF19" s="77"/>
      <c r="AG19" s="77"/>
      <c r="AH19" s="77"/>
      <c r="AI19" s="78" t="s">
        <v>291</v>
      </c>
      <c r="AJ19" s="79">
        <v>3616</v>
      </c>
      <c r="AK19" s="79">
        <v>3276</v>
      </c>
      <c r="AL19" s="79">
        <v>3223</v>
      </c>
      <c r="AM19" s="79">
        <v>3147</v>
      </c>
      <c r="AN19" s="77"/>
      <c r="AO19" s="77"/>
      <c r="AP19" s="78" t="s">
        <v>291</v>
      </c>
      <c r="AQ19" s="80">
        <v>48.245496997998664</v>
      </c>
      <c r="AR19" s="80">
        <v>45.53794829024187</v>
      </c>
      <c r="AS19" s="80">
        <v>47.70574304322084</v>
      </c>
      <c r="AT19" s="80">
        <v>47.566505441354295</v>
      </c>
      <c r="AU19" s="77"/>
      <c r="AV19" s="77"/>
      <c r="AW19" s="77"/>
      <c r="AX19" s="77"/>
    </row>
    <row r="20" spans="2:13" ht="12.75" customHeight="1">
      <c r="B20" s="16" t="s">
        <v>508</v>
      </c>
      <c r="C20" s="11">
        <v>35268</v>
      </c>
      <c r="D20" s="11">
        <v>5494</v>
      </c>
      <c r="E20" s="13">
        <v>15.577860950436657</v>
      </c>
      <c r="F20" s="13">
        <v>70.56789224608664</v>
      </c>
      <c r="G20" s="13">
        <v>29.43210775391336</v>
      </c>
      <c r="H20" s="11">
        <v>2041</v>
      </c>
      <c r="I20" s="11">
        <v>728</v>
      </c>
      <c r="J20" s="11">
        <v>1754</v>
      </c>
      <c r="K20" s="11">
        <v>863</v>
      </c>
      <c r="L20" s="11">
        <v>82</v>
      </c>
      <c r="M20" s="11">
        <v>26</v>
      </c>
    </row>
    <row r="21" spans="2:13" ht="12.75" customHeight="1">
      <c r="B21" s="16" t="s">
        <v>509</v>
      </c>
      <c r="C21" s="11">
        <v>17587</v>
      </c>
      <c r="D21" s="11">
        <v>4336</v>
      </c>
      <c r="E21" s="13">
        <v>24.654574401546597</v>
      </c>
      <c r="F21" s="13">
        <v>44.41881918819188</v>
      </c>
      <c r="G21" s="13">
        <v>55.58118081180812</v>
      </c>
      <c r="H21" s="11">
        <v>819</v>
      </c>
      <c r="I21" s="11">
        <v>1176</v>
      </c>
      <c r="J21" s="11">
        <v>1028</v>
      </c>
      <c r="K21" s="11">
        <v>1122</v>
      </c>
      <c r="L21" s="11">
        <v>79</v>
      </c>
      <c r="M21" s="11">
        <v>112</v>
      </c>
    </row>
    <row r="22" ht="12.75" customHeight="1">
      <c r="B22" s="16"/>
    </row>
    <row r="23" spans="2:13" ht="12.75" customHeight="1">
      <c r="B23" s="16" t="s">
        <v>510</v>
      </c>
      <c r="C23" s="11"/>
      <c r="D23" s="11"/>
      <c r="E23" s="11"/>
      <c r="F23" s="11"/>
      <c r="G23" s="11"/>
      <c r="H23" s="11"/>
      <c r="I23" s="11"/>
      <c r="J23" s="11"/>
      <c r="K23" s="11"/>
      <c r="L23" s="11"/>
      <c r="M23" s="11"/>
    </row>
    <row r="24" spans="2:13" ht="12.75" customHeight="1">
      <c r="B24" s="16" t="s">
        <v>503</v>
      </c>
      <c r="C24" s="18">
        <v>33010</v>
      </c>
      <c r="D24" s="18">
        <v>6746</v>
      </c>
      <c r="E24" s="17">
        <v>20.436231445016663</v>
      </c>
      <c r="F24" s="17">
        <v>46.397865401719535</v>
      </c>
      <c r="G24" s="17">
        <v>53.602134598280465</v>
      </c>
      <c r="H24" s="18">
        <v>866</v>
      </c>
      <c r="I24" s="18">
        <v>1286</v>
      </c>
      <c r="J24" s="18">
        <v>2114</v>
      </c>
      <c r="K24" s="18">
        <v>2197</v>
      </c>
      <c r="L24" s="18">
        <v>150</v>
      </c>
      <c r="M24" s="18">
        <v>133</v>
      </c>
    </row>
    <row r="25" spans="2:13" ht="12.75" customHeight="1">
      <c r="B25" s="16" t="s">
        <v>511</v>
      </c>
      <c r="C25" s="11">
        <v>9380</v>
      </c>
      <c r="D25" s="11">
        <v>1643</v>
      </c>
      <c r="E25" s="13">
        <v>17.51599147121535</v>
      </c>
      <c r="F25" s="13">
        <v>48.50882531953743</v>
      </c>
      <c r="G25" s="13">
        <v>51.49117468046257</v>
      </c>
      <c r="H25" s="11">
        <v>242</v>
      </c>
      <c r="I25" s="11">
        <v>318</v>
      </c>
      <c r="J25" s="11">
        <v>555</v>
      </c>
      <c r="K25" s="11">
        <v>528</v>
      </c>
      <c r="L25" s="11">
        <v>0</v>
      </c>
      <c r="M25" s="11">
        <v>0</v>
      </c>
    </row>
    <row r="26" spans="2:13" ht="12.75" customHeight="1">
      <c r="B26" s="16" t="s">
        <v>512</v>
      </c>
      <c r="C26" s="11">
        <v>1224</v>
      </c>
      <c r="D26" s="11">
        <v>277</v>
      </c>
      <c r="E26" s="13">
        <v>22.630718954248366</v>
      </c>
      <c r="F26" s="13">
        <v>50.90252707581227</v>
      </c>
      <c r="G26" s="13">
        <v>49.09747292418773</v>
      </c>
      <c r="H26" s="11">
        <v>38</v>
      </c>
      <c r="I26" s="11">
        <v>30</v>
      </c>
      <c r="J26" s="11">
        <v>103</v>
      </c>
      <c r="K26" s="11">
        <v>106</v>
      </c>
      <c r="L26" s="11">
        <v>0</v>
      </c>
      <c r="M26" s="11">
        <v>0</v>
      </c>
    </row>
    <row r="27" spans="2:13" ht="12.75" customHeight="1">
      <c r="B27" s="16" t="s">
        <v>513</v>
      </c>
      <c r="C27" s="11">
        <v>1700</v>
      </c>
      <c r="D27" s="11">
        <v>440</v>
      </c>
      <c r="E27" s="13">
        <v>25.88235294117647</v>
      </c>
      <c r="F27" s="13">
        <v>42.27272727272727</v>
      </c>
      <c r="G27" s="13">
        <v>57.72727272727273</v>
      </c>
      <c r="H27" s="11">
        <v>48</v>
      </c>
      <c r="I27" s="11">
        <v>124</v>
      </c>
      <c r="J27" s="11">
        <v>91</v>
      </c>
      <c r="K27" s="11">
        <v>71</v>
      </c>
      <c r="L27" s="11">
        <v>47</v>
      </c>
      <c r="M27" s="11">
        <v>59</v>
      </c>
    </row>
    <row r="28" spans="2:13" ht="12.75" customHeight="1">
      <c r="B28" s="16" t="s">
        <v>514</v>
      </c>
      <c r="C28" s="11">
        <v>6257</v>
      </c>
      <c r="D28" s="11">
        <v>1046</v>
      </c>
      <c r="E28" s="13">
        <v>16.71727665015183</v>
      </c>
      <c r="F28" s="13">
        <v>52.103250478011475</v>
      </c>
      <c r="G28" s="13">
        <v>47.896749521988525</v>
      </c>
      <c r="H28" s="11">
        <v>174</v>
      </c>
      <c r="I28" s="11">
        <v>202</v>
      </c>
      <c r="J28" s="11">
        <v>339</v>
      </c>
      <c r="K28" s="11">
        <v>274</v>
      </c>
      <c r="L28" s="11">
        <v>32</v>
      </c>
      <c r="M28" s="11">
        <v>25</v>
      </c>
    </row>
    <row r="29" spans="2:13" ht="12.75" customHeight="1">
      <c r="B29" s="16" t="s">
        <v>515</v>
      </c>
      <c r="C29" s="11">
        <v>2135</v>
      </c>
      <c r="D29" s="11">
        <v>575</v>
      </c>
      <c r="E29" s="13">
        <v>26.93208430913349</v>
      </c>
      <c r="F29" s="13">
        <v>38.43478260869565</v>
      </c>
      <c r="G29" s="13">
        <v>61.56521739130435</v>
      </c>
      <c r="H29" s="11">
        <v>92</v>
      </c>
      <c r="I29" s="11">
        <v>179</v>
      </c>
      <c r="J29" s="11">
        <v>129</v>
      </c>
      <c r="K29" s="11">
        <v>175</v>
      </c>
      <c r="L29" s="11">
        <v>0</v>
      </c>
      <c r="M29" s="11">
        <v>0</v>
      </c>
    </row>
    <row r="30" spans="2:13" ht="12.75" customHeight="1">
      <c r="B30" s="16" t="s">
        <v>516</v>
      </c>
      <c r="C30" s="11">
        <v>5404</v>
      </c>
      <c r="D30" s="11">
        <v>1325</v>
      </c>
      <c r="E30" s="13">
        <v>24.518874907475944</v>
      </c>
      <c r="F30" s="13">
        <v>48.528301886792455</v>
      </c>
      <c r="G30" s="13">
        <v>51.471698113207545</v>
      </c>
      <c r="H30" s="11">
        <v>167</v>
      </c>
      <c r="I30" s="11">
        <v>221</v>
      </c>
      <c r="J30" s="11">
        <v>423</v>
      </c>
      <c r="K30" s="11">
        <v>423</v>
      </c>
      <c r="L30" s="11">
        <v>53</v>
      </c>
      <c r="M30" s="11">
        <v>38</v>
      </c>
    </row>
    <row r="31" spans="2:13" ht="12.75" customHeight="1">
      <c r="B31" s="16" t="s">
        <v>517</v>
      </c>
      <c r="C31" s="11">
        <v>6910</v>
      </c>
      <c r="D31" s="11">
        <v>1440</v>
      </c>
      <c r="E31" s="13">
        <v>20.839363241678726</v>
      </c>
      <c r="F31" s="13">
        <v>41.458333333333336</v>
      </c>
      <c r="G31" s="13">
        <v>58.541666666666664</v>
      </c>
      <c r="H31" s="11">
        <v>105</v>
      </c>
      <c r="I31" s="11">
        <v>212</v>
      </c>
      <c r="J31" s="11">
        <v>474</v>
      </c>
      <c r="K31" s="11">
        <v>620</v>
      </c>
      <c r="L31" s="11">
        <v>18</v>
      </c>
      <c r="M31" s="11">
        <v>11</v>
      </c>
    </row>
    <row r="32" spans="2:13" ht="12.75" customHeight="1">
      <c r="B32" s="14"/>
      <c r="C32" s="14"/>
      <c r="D32" s="14"/>
      <c r="E32" s="14"/>
      <c r="F32" s="14"/>
      <c r="G32" s="14"/>
      <c r="H32" s="14"/>
      <c r="I32" s="14"/>
      <c r="J32" s="14"/>
      <c r="K32" s="14"/>
      <c r="L32" s="14"/>
      <c r="M32" s="14"/>
    </row>
    <row r="34" spans="2:13" ht="12.75">
      <c r="B34" s="1" t="s">
        <v>294</v>
      </c>
      <c r="I34" s="20"/>
      <c r="K34" s="20"/>
      <c r="M34" s="20"/>
    </row>
    <row r="35" spans="2:9" ht="12.75">
      <c r="B35" s="1"/>
      <c r="I35" s="20"/>
    </row>
    <row r="36" ht="12.75">
      <c r="B36" s="2" t="s">
        <v>526</v>
      </c>
    </row>
    <row r="38" ht="12.75">
      <c r="K38" s="24" t="s">
        <v>547</v>
      </c>
    </row>
    <row r="60" ht="15" customHeight="1"/>
    <row r="62" ht="15" customHeight="1"/>
    <row r="63" ht="15" customHeight="1"/>
    <row r="64" ht="15" customHeight="1">
      <c r="J64" s="24" t="s">
        <v>547</v>
      </c>
    </row>
    <row r="65" ht="15" customHeight="1"/>
    <row r="66" ht="15" customHeight="1"/>
    <row r="67" ht="15" customHeight="1"/>
    <row r="68" ht="15" customHeight="1"/>
    <row r="73" ht="15" customHeight="1"/>
    <row r="74" ht="15" customHeight="1"/>
    <row r="75" ht="15" customHeight="1"/>
    <row r="76" ht="15" customHeight="1"/>
    <row r="77" ht="15" customHeight="1"/>
    <row r="78" ht="15" customHeight="1"/>
    <row r="79" ht="15" customHeight="1"/>
    <row r="90" ht="12.75" customHeight="1"/>
    <row r="65536" ht="12.75">
      <c r="O65536" s="20"/>
    </row>
  </sheetData>
  <sheetProtection/>
  <mergeCells count="11">
    <mergeCell ref="B6:O6"/>
    <mergeCell ref="H9:I9"/>
    <mergeCell ref="J9:K9"/>
    <mergeCell ref="L9:M9"/>
    <mergeCell ref="E9:E10"/>
    <mergeCell ref="D9:D10"/>
    <mergeCell ref="B8:B10"/>
    <mergeCell ref="C8:C10"/>
    <mergeCell ref="F9:F10"/>
    <mergeCell ref="D8:M8"/>
    <mergeCell ref="G9:G10"/>
  </mergeCells>
  <hyperlinks>
    <hyperlink ref="M1" location="Índice!B40" display="ÍNDICE"/>
    <hyperlink ref="K38" location="Índice!B41" display="ÍNDICE"/>
    <hyperlink ref="J64" location="Índice!B42" display="ÍNDICE"/>
  </hyperlinks>
  <printOptions/>
  <pageMargins left="0.37" right="0.31" top="0.27" bottom="0.4" header="0.18" footer="0"/>
  <pageSetup horizontalDpi="600" verticalDpi="600" orientation="landscape" paperSize="9" scale="95" r:id="rId2"/>
  <rowBreaks count="2" manualBreakCount="2">
    <brk id="92" max="255" man="1"/>
    <brk id="7064" max="11" man="1"/>
  </rowBreaks>
  <drawing r:id="rId1"/>
</worksheet>
</file>

<file path=xl/worksheets/sheet15.xml><?xml version="1.0" encoding="utf-8"?>
<worksheet xmlns="http://schemas.openxmlformats.org/spreadsheetml/2006/main" xmlns:r="http://schemas.openxmlformats.org/officeDocument/2006/relationships">
  <sheetPr>
    <tabColor indexed="45"/>
  </sheetPr>
  <dimension ref="A1:O35"/>
  <sheetViews>
    <sheetView zoomScalePageLayoutView="0" workbookViewId="0" topLeftCell="A1">
      <selection activeCell="A1" sqref="A1"/>
    </sheetView>
  </sheetViews>
  <sheetFormatPr defaultColWidth="11.421875" defaultRowHeight="12.75"/>
  <cols>
    <col min="1" max="1" width="3.57421875" style="3" customWidth="1"/>
    <col min="2" max="2" width="33.28125" style="3" customWidth="1"/>
    <col min="3" max="15" width="10.8515625" style="3" customWidth="1"/>
    <col min="16" max="16" width="10.421875" style="3" customWidth="1"/>
    <col min="17" max="17" width="10.28125" style="3" customWidth="1"/>
    <col min="18" max="18" width="9.57421875" style="3" customWidth="1"/>
    <col min="19" max="19" width="11.57421875" style="3" bestFit="1" customWidth="1"/>
    <col min="20" max="16384" width="11.421875" style="3" customWidth="1"/>
  </cols>
  <sheetData>
    <row r="1" spans="2:15" ht="41.25" customHeight="1">
      <c r="B1" s="4"/>
      <c r="M1" s="24"/>
      <c r="O1" s="24" t="s">
        <v>547</v>
      </c>
    </row>
    <row r="2" ht="12.75">
      <c r="B2" s="4"/>
    </row>
    <row r="3" ht="18">
      <c r="B3" s="65" t="s">
        <v>58</v>
      </c>
    </row>
    <row r="4" spans="2:15" ht="21.75" thickBot="1">
      <c r="B4" s="66" t="s">
        <v>60</v>
      </c>
      <c r="C4" s="7"/>
      <c r="D4" s="7"/>
      <c r="E4" s="7"/>
      <c r="F4" s="7"/>
      <c r="G4" s="7"/>
      <c r="H4" s="7"/>
      <c r="I4" s="7"/>
      <c r="J4" s="7"/>
      <c r="K4" s="7"/>
      <c r="L4" s="7"/>
      <c r="M4" s="7"/>
      <c r="N4" s="7"/>
      <c r="O4" s="7"/>
    </row>
    <row r="5" spans="1:15" ht="18.75" thickTop="1">
      <c r="A5" s="5"/>
      <c r="B5" s="5"/>
      <c r="C5" s="5"/>
      <c r="D5" s="5"/>
      <c r="E5" s="5"/>
      <c r="F5" s="5"/>
      <c r="G5" s="5"/>
      <c r="H5" s="5"/>
      <c r="I5" s="5"/>
      <c r="J5" s="5"/>
      <c r="K5" s="5"/>
      <c r="L5" s="5"/>
      <c r="M5" s="5"/>
      <c r="N5" s="5"/>
      <c r="O5" s="5"/>
    </row>
    <row r="6" spans="1:15" ht="30" customHeight="1">
      <c r="A6" s="8"/>
      <c r="B6" s="111" t="s">
        <v>37</v>
      </c>
      <c r="C6" s="111"/>
      <c r="D6" s="111"/>
      <c r="E6" s="111"/>
      <c r="F6" s="111"/>
      <c r="G6" s="111"/>
      <c r="H6" s="111"/>
      <c r="I6" s="111"/>
      <c r="J6" s="111"/>
      <c r="K6" s="111"/>
      <c r="L6" s="111"/>
      <c r="M6" s="111"/>
      <c r="N6" s="111"/>
      <c r="O6" s="111"/>
    </row>
    <row r="7" spans="1:15" ht="15.75">
      <c r="A7" s="8"/>
      <c r="B7" s="41"/>
      <c r="C7" s="9"/>
      <c r="D7" s="9"/>
      <c r="E7" s="9"/>
      <c r="F7" s="9"/>
      <c r="G7" s="9"/>
      <c r="H7" s="9"/>
      <c r="I7" s="9"/>
      <c r="J7" s="9"/>
      <c r="K7" s="9"/>
      <c r="L7" s="9"/>
      <c r="M7" s="9"/>
      <c r="N7" s="9"/>
      <c r="O7" s="9"/>
    </row>
    <row r="8" spans="1:15" ht="31.5" customHeight="1">
      <c r="A8" s="8"/>
      <c r="B8" s="97"/>
      <c r="C8" s="97" t="s">
        <v>466</v>
      </c>
      <c r="D8" s="97" t="s">
        <v>527</v>
      </c>
      <c r="E8" s="97" t="s">
        <v>528</v>
      </c>
      <c r="F8" s="99" t="s">
        <v>468</v>
      </c>
      <c r="G8" s="100"/>
      <c r="H8" s="99" t="s">
        <v>469</v>
      </c>
      <c r="I8" s="100"/>
      <c r="J8" s="99" t="s">
        <v>521</v>
      </c>
      <c r="K8" s="100"/>
      <c r="L8" s="99" t="s">
        <v>467</v>
      </c>
      <c r="M8" s="100"/>
      <c r="N8" s="99" t="s">
        <v>470</v>
      </c>
      <c r="O8" s="101"/>
    </row>
    <row r="9" spans="2:15" ht="21" customHeight="1">
      <c r="B9" s="98"/>
      <c r="C9" s="98"/>
      <c r="D9" s="98"/>
      <c r="E9" s="98"/>
      <c r="F9" s="37" t="s">
        <v>481</v>
      </c>
      <c r="G9" s="37" t="s">
        <v>482</v>
      </c>
      <c r="H9" s="37" t="s">
        <v>481</v>
      </c>
      <c r="I9" s="37" t="s">
        <v>482</v>
      </c>
      <c r="J9" s="37" t="s">
        <v>481</v>
      </c>
      <c r="K9" s="37" t="s">
        <v>482</v>
      </c>
      <c r="L9" s="37" t="s">
        <v>481</v>
      </c>
      <c r="M9" s="37" t="s">
        <v>482</v>
      </c>
      <c r="N9" s="37" t="s">
        <v>481</v>
      </c>
      <c r="O9" s="19" t="s">
        <v>482</v>
      </c>
    </row>
    <row r="10" spans="2:15" ht="12.75" customHeight="1">
      <c r="B10" s="34"/>
      <c r="C10" s="11"/>
      <c r="D10" s="11"/>
      <c r="E10" s="11"/>
      <c r="F10" s="11"/>
      <c r="G10" s="11"/>
      <c r="H10" s="11"/>
      <c r="I10" s="11"/>
      <c r="J10" s="11"/>
      <c r="K10" s="11"/>
      <c r="L10" s="11"/>
      <c r="M10" s="11"/>
      <c r="N10" s="11"/>
      <c r="O10" s="11"/>
    </row>
    <row r="11" spans="2:15" ht="12.75" customHeight="1">
      <c r="B11" s="16" t="s">
        <v>466</v>
      </c>
      <c r="C11" s="18">
        <v>43876</v>
      </c>
      <c r="D11" s="17">
        <v>44.92661135928526</v>
      </c>
      <c r="E11" s="17">
        <v>55.07338864071474</v>
      </c>
      <c r="F11" s="18">
        <v>1210</v>
      </c>
      <c r="G11" s="18">
        <v>1671</v>
      </c>
      <c r="H11" s="18">
        <v>1498</v>
      </c>
      <c r="I11" s="18">
        <v>4198</v>
      </c>
      <c r="J11" s="18">
        <v>8208</v>
      </c>
      <c r="K11" s="18">
        <v>13336</v>
      </c>
      <c r="L11" s="18">
        <v>1203</v>
      </c>
      <c r="M11" s="18">
        <v>2160</v>
      </c>
      <c r="N11" s="18">
        <v>7593</v>
      </c>
      <c r="O11" s="18">
        <v>2799</v>
      </c>
    </row>
    <row r="12" spans="2:15" ht="12.75" customHeight="1">
      <c r="B12" s="16"/>
      <c r="C12" s="11"/>
      <c r="D12" s="11"/>
      <c r="E12" s="11"/>
      <c r="F12" s="11"/>
      <c r="G12" s="11"/>
      <c r="H12" s="11"/>
      <c r="I12" s="11"/>
      <c r="J12" s="11"/>
      <c r="K12" s="11"/>
      <c r="L12" s="11"/>
      <c r="M12" s="11"/>
      <c r="N12" s="11"/>
      <c r="O12" s="11"/>
    </row>
    <row r="13" spans="2:15" ht="12.75" customHeight="1">
      <c r="B13" s="16" t="s">
        <v>502</v>
      </c>
      <c r="C13" s="11"/>
      <c r="D13" s="11"/>
      <c r="E13" s="11"/>
      <c r="F13" s="11"/>
      <c r="G13" s="11"/>
      <c r="H13" s="11"/>
      <c r="I13" s="11"/>
      <c r="J13" s="11"/>
      <c r="K13" s="11"/>
      <c r="L13" s="11"/>
      <c r="M13" s="11"/>
      <c r="N13" s="11"/>
      <c r="O13" s="11"/>
    </row>
    <row r="14" spans="2:15" ht="12.75" customHeight="1">
      <c r="B14" s="16" t="s">
        <v>503</v>
      </c>
      <c r="C14" s="18">
        <v>37130</v>
      </c>
      <c r="D14" s="17">
        <v>44.659305144088336</v>
      </c>
      <c r="E14" s="17">
        <v>55.340694855911664</v>
      </c>
      <c r="F14" s="18">
        <v>1161</v>
      </c>
      <c r="G14" s="18">
        <v>1578</v>
      </c>
      <c r="H14" s="18">
        <v>752</v>
      </c>
      <c r="I14" s="18">
        <v>2726</v>
      </c>
      <c r="J14" s="18">
        <v>7099</v>
      </c>
      <c r="K14" s="18">
        <v>11923</v>
      </c>
      <c r="L14" s="18">
        <v>1134</v>
      </c>
      <c r="M14" s="18">
        <v>2000</v>
      </c>
      <c r="N14" s="18">
        <v>6436</v>
      </c>
      <c r="O14" s="18">
        <v>2321</v>
      </c>
    </row>
    <row r="15" spans="2:15" ht="12.75" customHeight="1">
      <c r="B15" s="16" t="s">
        <v>504</v>
      </c>
      <c r="C15" s="11">
        <v>3639</v>
      </c>
      <c r="D15" s="13">
        <v>43.748282495190985</v>
      </c>
      <c r="E15" s="13">
        <v>56.251717504809015</v>
      </c>
      <c r="F15" s="11">
        <v>174</v>
      </c>
      <c r="G15" s="11">
        <v>217</v>
      </c>
      <c r="H15" s="11">
        <v>134</v>
      </c>
      <c r="I15" s="11">
        <v>448</v>
      </c>
      <c r="J15" s="11">
        <v>595</v>
      </c>
      <c r="K15" s="11">
        <v>1098</v>
      </c>
      <c r="L15" s="11">
        <v>69</v>
      </c>
      <c r="M15" s="11">
        <v>102</v>
      </c>
      <c r="N15" s="11">
        <v>620</v>
      </c>
      <c r="O15" s="11">
        <v>182</v>
      </c>
    </row>
    <row r="16" spans="2:15" ht="12.75" customHeight="1">
      <c r="B16" s="16" t="s">
        <v>505</v>
      </c>
      <c r="C16" s="11">
        <v>5617</v>
      </c>
      <c r="D16" s="13">
        <v>35.64180167349119</v>
      </c>
      <c r="E16" s="13">
        <v>64.35819832650881</v>
      </c>
      <c r="F16" s="11">
        <v>360</v>
      </c>
      <c r="G16" s="11">
        <v>510</v>
      </c>
      <c r="H16" s="11">
        <v>118</v>
      </c>
      <c r="I16" s="11">
        <v>514</v>
      </c>
      <c r="J16" s="11">
        <v>959</v>
      </c>
      <c r="K16" s="11">
        <v>1963</v>
      </c>
      <c r="L16" s="11">
        <v>341</v>
      </c>
      <c r="M16" s="11">
        <v>563</v>
      </c>
      <c r="N16" s="11">
        <v>224</v>
      </c>
      <c r="O16" s="11">
        <v>65</v>
      </c>
    </row>
    <row r="17" spans="2:15" ht="12.75" customHeight="1">
      <c r="B17" s="16" t="s">
        <v>506</v>
      </c>
      <c r="C17" s="11">
        <v>3115</v>
      </c>
      <c r="D17" s="13">
        <v>58.362760834670944</v>
      </c>
      <c r="E17" s="13">
        <v>41.637239165329056</v>
      </c>
      <c r="F17" s="11">
        <v>11</v>
      </c>
      <c r="G17" s="11">
        <v>13</v>
      </c>
      <c r="H17" s="11">
        <v>0</v>
      </c>
      <c r="I17" s="11">
        <v>0</v>
      </c>
      <c r="J17" s="11">
        <v>718</v>
      </c>
      <c r="K17" s="11">
        <v>1022</v>
      </c>
      <c r="L17" s="11">
        <v>8</v>
      </c>
      <c r="M17" s="11">
        <v>17</v>
      </c>
      <c r="N17" s="11">
        <v>1081</v>
      </c>
      <c r="O17" s="11">
        <v>245</v>
      </c>
    </row>
    <row r="18" spans="2:15" ht="12.75" customHeight="1">
      <c r="B18" s="16" t="s">
        <v>507</v>
      </c>
      <c r="C18" s="11">
        <v>14929</v>
      </c>
      <c r="D18" s="13">
        <v>35.95016411012124</v>
      </c>
      <c r="E18" s="13">
        <v>64.04983588987876</v>
      </c>
      <c r="F18" s="11">
        <v>529</v>
      </c>
      <c r="G18" s="11">
        <v>741</v>
      </c>
      <c r="H18" s="11">
        <v>387</v>
      </c>
      <c r="I18" s="11">
        <v>1403</v>
      </c>
      <c r="J18" s="11">
        <v>3324</v>
      </c>
      <c r="K18" s="11">
        <v>5964</v>
      </c>
      <c r="L18" s="11">
        <v>716</v>
      </c>
      <c r="M18" s="11">
        <v>1318</v>
      </c>
      <c r="N18" s="11">
        <v>411</v>
      </c>
      <c r="O18" s="11">
        <v>136</v>
      </c>
    </row>
    <row r="19" spans="2:15" ht="12.75" customHeight="1">
      <c r="B19" s="16" t="s">
        <v>508</v>
      </c>
      <c r="C19" s="11">
        <v>5494</v>
      </c>
      <c r="D19" s="13">
        <v>70.56789224608664</v>
      </c>
      <c r="E19" s="13">
        <v>29.43210775391336</v>
      </c>
      <c r="F19" s="11">
        <v>10</v>
      </c>
      <c r="G19" s="11">
        <v>7</v>
      </c>
      <c r="H19" s="11">
        <v>0</v>
      </c>
      <c r="I19" s="11">
        <v>0</v>
      </c>
      <c r="J19" s="11">
        <v>161</v>
      </c>
      <c r="K19" s="11">
        <v>63</v>
      </c>
      <c r="L19" s="11">
        <v>0</v>
      </c>
      <c r="M19" s="11">
        <v>0</v>
      </c>
      <c r="N19" s="11">
        <v>3706</v>
      </c>
      <c r="O19" s="11">
        <v>1547</v>
      </c>
    </row>
    <row r="20" spans="2:15" ht="12.75" customHeight="1">
      <c r="B20" s="16" t="s">
        <v>509</v>
      </c>
      <c r="C20" s="11">
        <v>4336</v>
      </c>
      <c r="D20" s="13">
        <v>44.41881918819188</v>
      </c>
      <c r="E20" s="13">
        <v>55.58118081180812</v>
      </c>
      <c r="F20" s="11">
        <v>77</v>
      </c>
      <c r="G20" s="11">
        <v>90</v>
      </c>
      <c r="H20" s="11">
        <v>113</v>
      </c>
      <c r="I20" s="11">
        <v>361</v>
      </c>
      <c r="J20" s="11">
        <v>1342</v>
      </c>
      <c r="K20" s="11">
        <v>1813</v>
      </c>
      <c r="L20" s="11">
        <v>0</v>
      </c>
      <c r="M20" s="11">
        <v>0</v>
      </c>
      <c r="N20" s="11">
        <v>394</v>
      </c>
      <c r="O20" s="11">
        <v>146</v>
      </c>
    </row>
    <row r="21" spans="2:6" ht="12.75" customHeight="1">
      <c r="B21" s="16"/>
      <c r="C21" s="11"/>
      <c r="D21" s="11"/>
      <c r="E21" s="11"/>
      <c r="F21" s="11"/>
    </row>
    <row r="22" spans="2:15" ht="12.75" customHeight="1">
      <c r="B22" s="16" t="s">
        <v>510</v>
      </c>
      <c r="C22" s="11"/>
      <c r="D22" s="11"/>
      <c r="E22" s="11"/>
      <c r="F22" s="11"/>
      <c r="G22" s="11"/>
      <c r="H22" s="11"/>
      <c r="I22" s="11"/>
      <c r="J22" s="11"/>
      <c r="K22" s="11"/>
      <c r="L22" s="11"/>
      <c r="M22" s="11"/>
      <c r="N22" s="11"/>
      <c r="O22" s="11"/>
    </row>
    <row r="23" spans="2:15" ht="12.75" customHeight="1">
      <c r="B23" s="16" t="s">
        <v>503</v>
      </c>
      <c r="C23" s="18">
        <v>6746</v>
      </c>
      <c r="D23" s="17">
        <v>46.397865401719535</v>
      </c>
      <c r="E23" s="17">
        <v>53.602134598280465</v>
      </c>
      <c r="F23" s="18">
        <v>49</v>
      </c>
      <c r="G23" s="18">
        <v>93</v>
      </c>
      <c r="H23" s="18">
        <v>746</v>
      </c>
      <c r="I23" s="18">
        <v>1472</v>
      </c>
      <c r="J23" s="18">
        <v>1109</v>
      </c>
      <c r="K23" s="18">
        <v>1413</v>
      </c>
      <c r="L23" s="18">
        <v>69</v>
      </c>
      <c r="M23" s="18">
        <v>160</v>
      </c>
      <c r="N23" s="18">
        <v>1157</v>
      </c>
      <c r="O23" s="18">
        <v>478</v>
      </c>
    </row>
    <row r="24" spans="2:15" ht="12.75" customHeight="1">
      <c r="B24" s="16" t="s">
        <v>511</v>
      </c>
      <c r="C24" s="11">
        <v>1643</v>
      </c>
      <c r="D24" s="13">
        <v>48.50882531953743</v>
      </c>
      <c r="E24" s="13">
        <v>51.49117468046257</v>
      </c>
      <c r="F24" s="11">
        <v>22</v>
      </c>
      <c r="G24" s="11">
        <v>38</v>
      </c>
      <c r="H24" s="11">
        <v>384</v>
      </c>
      <c r="I24" s="11">
        <v>630</v>
      </c>
      <c r="J24" s="11">
        <v>112</v>
      </c>
      <c r="K24" s="11">
        <v>64</v>
      </c>
      <c r="L24" s="11">
        <v>5</v>
      </c>
      <c r="M24" s="11">
        <v>14</v>
      </c>
      <c r="N24" s="11">
        <v>274</v>
      </c>
      <c r="O24" s="11">
        <v>100</v>
      </c>
    </row>
    <row r="25" spans="2:15" ht="12.75" customHeight="1">
      <c r="B25" s="16" t="s">
        <v>512</v>
      </c>
      <c r="C25" s="11">
        <v>277</v>
      </c>
      <c r="D25" s="13">
        <v>50.90252707581227</v>
      </c>
      <c r="E25" s="13">
        <v>49.09747292418773</v>
      </c>
      <c r="F25" s="11">
        <v>0</v>
      </c>
      <c r="G25" s="11">
        <v>0</v>
      </c>
      <c r="H25" s="11">
        <v>0</v>
      </c>
      <c r="I25" s="11">
        <v>0</v>
      </c>
      <c r="J25" s="11">
        <v>85</v>
      </c>
      <c r="K25" s="11">
        <v>101</v>
      </c>
      <c r="L25" s="11">
        <v>3</v>
      </c>
      <c r="M25" s="11">
        <v>16</v>
      </c>
      <c r="N25" s="11">
        <v>53</v>
      </c>
      <c r="O25" s="11">
        <v>19</v>
      </c>
    </row>
    <row r="26" spans="2:15" ht="12.75" customHeight="1">
      <c r="B26" s="16" t="s">
        <v>513</v>
      </c>
      <c r="C26" s="11">
        <v>440</v>
      </c>
      <c r="D26" s="13">
        <v>42.27272727272727</v>
      </c>
      <c r="E26" s="13">
        <v>57.72727272727273</v>
      </c>
      <c r="F26" s="11">
        <v>0</v>
      </c>
      <c r="G26" s="11">
        <v>0</v>
      </c>
      <c r="H26" s="11">
        <v>0</v>
      </c>
      <c r="I26" s="11">
        <v>0</v>
      </c>
      <c r="J26" s="11">
        <v>135</v>
      </c>
      <c r="K26" s="11">
        <v>233</v>
      </c>
      <c r="L26" s="11">
        <v>0</v>
      </c>
      <c r="M26" s="11">
        <v>0</v>
      </c>
      <c r="N26" s="11">
        <v>51</v>
      </c>
      <c r="O26" s="11">
        <v>21</v>
      </c>
    </row>
    <row r="27" spans="2:15" ht="12.75" customHeight="1">
      <c r="B27" s="16" t="s">
        <v>514</v>
      </c>
      <c r="C27" s="11">
        <v>1046</v>
      </c>
      <c r="D27" s="13">
        <v>52.103250478011475</v>
      </c>
      <c r="E27" s="13">
        <v>47.896749521988525</v>
      </c>
      <c r="F27" s="11">
        <v>0</v>
      </c>
      <c r="G27" s="11">
        <v>1</v>
      </c>
      <c r="H27" s="11">
        <v>161</v>
      </c>
      <c r="I27" s="11">
        <v>277</v>
      </c>
      <c r="J27" s="11">
        <v>143</v>
      </c>
      <c r="K27" s="11">
        <v>104</v>
      </c>
      <c r="L27" s="11">
        <v>13</v>
      </c>
      <c r="M27" s="11">
        <v>31</v>
      </c>
      <c r="N27" s="11">
        <v>228</v>
      </c>
      <c r="O27" s="11">
        <v>88</v>
      </c>
    </row>
    <row r="28" spans="2:15" ht="12.75" customHeight="1">
      <c r="B28" s="16" t="s">
        <v>515</v>
      </c>
      <c r="C28" s="11">
        <v>575</v>
      </c>
      <c r="D28" s="13">
        <v>38.43478260869565</v>
      </c>
      <c r="E28" s="13">
        <v>61.56521739130435</v>
      </c>
      <c r="F28" s="11">
        <v>16</v>
      </c>
      <c r="G28" s="11">
        <v>30</v>
      </c>
      <c r="H28" s="11">
        <v>48</v>
      </c>
      <c r="I28" s="11">
        <v>126</v>
      </c>
      <c r="J28" s="11">
        <v>119</v>
      </c>
      <c r="K28" s="11">
        <v>152</v>
      </c>
      <c r="L28" s="11">
        <v>6</v>
      </c>
      <c r="M28" s="11">
        <v>13</v>
      </c>
      <c r="N28" s="11">
        <v>32</v>
      </c>
      <c r="O28" s="11">
        <v>33</v>
      </c>
    </row>
    <row r="29" spans="2:15" ht="12.75" customHeight="1">
      <c r="B29" s="16" t="s">
        <v>516</v>
      </c>
      <c r="C29" s="11">
        <v>1325</v>
      </c>
      <c r="D29" s="13">
        <v>48.528301886792455</v>
      </c>
      <c r="E29" s="13">
        <v>51.471698113207545</v>
      </c>
      <c r="F29" s="11">
        <v>0</v>
      </c>
      <c r="G29" s="11">
        <v>0</v>
      </c>
      <c r="H29" s="11">
        <v>34</v>
      </c>
      <c r="I29" s="11">
        <v>150</v>
      </c>
      <c r="J29" s="11">
        <v>225</v>
      </c>
      <c r="K29" s="11">
        <v>369</v>
      </c>
      <c r="L29" s="11">
        <v>39</v>
      </c>
      <c r="M29" s="11">
        <v>80</v>
      </c>
      <c r="N29" s="11">
        <v>345</v>
      </c>
      <c r="O29" s="11">
        <v>83</v>
      </c>
    </row>
    <row r="30" spans="2:15" ht="12.75" customHeight="1">
      <c r="B30" s="16" t="s">
        <v>517</v>
      </c>
      <c r="C30" s="11">
        <v>1440</v>
      </c>
      <c r="D30" s="13">
        <v>41.458333333333336</v>
      </c>
      <c r="E30" s="13">
        <v>58.541666666666664</v>
      </c>
      <c r="F30" s="11">
        <v>11</v>
      </c>
      <c r="G30" s="11">
        <v>24</v>
      </c>
      <c r="H30" s="11">
        <v>119</v>
      </c>
      <c r="I30" s="11">
        <v>289</v>
      </c>
      <c r="J30" s="11">
        <v>290</v>
      </c>
      <c r="K30" s="11">
        <v>390</v>
      </c>
      <c r="L30" s="11">
        <v>3</v>
      </c>
      <c r="M30" s="11">
        <v>6</v>
      </c>
      <c r="N30" s="11">
        <v>174</v>
      </c>
      <c r="O30" s="11">
        <v>134</v>
      </c>
    </row>
    <row r="31" spans="2:15" ht="12.75" customHeight="1">
      <c r="B31" s="14"/>
      <c r="C31" s="14"/>
      <c r="D31" s="14"/>
      <c r="E31" s="14"/>
      <c r="F31" s="14"/>
      <c r="G31" s="14"/>
      <c r="H31" s="14"/>
      <c r="I31" s="14"/>
      <c r="J31" s="14"/>
      <c r="K31" s="14"/>
      <c r="L31" s="14"/>
      <c r="M31" s="14"/>
      <c r="N31" s="14"/>
      <c r="O31" s="14"/>
    </row>
    <row r="33" ht="12.75">
      <c r="B33" s="1" t="s">
        <v>294</v>
      </c>
    </row>
    <row r="34" ht="12.75">
      <c r="B34" s="1"/>
    </row>
    <row r="35" spans="2:11" ht="12.75">
      <c r="B35" s="2" t="s">
        <v>526</v>
      </c>
      <c r="G35" s="11"/>
      <c r="H35" s="11"/>
      <c r="I35" s="11"/>
      <c r="J35" s="11"/>
      <c r="K35" s="11"/>
    </row>
    <row r="58" ht="15" customHeight="1"/>
    <row r="60" ht="15" customHeight="1"/>
    <row r="61" ht="15" customHeight="1"/>
    <row r="62" ht="15" customHeight="1"/>
    <row r="63" ht="15" customHeight="1"/>
    <row r="64" ht="15" customHeight="1"/>
    <row r="65" ht="15" customHeight="1"/>
    <row r="66" ht="15" customHeight="1"/>
    <row r="71" ht="15" customHeight="1"/>
    <row r="72" ht="15" customHeight="1"/>
    <row r="73" ht="15" customHeight="1"/>
    <row r="74" ht="15" customHeight="1"/>
    <row r="75" ht="15" customHeight="1"/>
    <row r="76" ht="15" customHeight="1"/>
    <row r="77" ht="15" customHeight="1"/>
    <row r="88" ht="12.75" customHeight="1"/>
  </sheetData>
  <sheetProtection/>
  <mergeCells count="10">
    <mergeCell ref="B6:O6"/>
    <mergeCell ref="F8:G8"/>
    <mergeCell ref="C8:C9"/>
    <mergeCell ref="B8:B9"/>
    <mergeCell ref="H8:I8"/>
    <mergeCell ref="L8:M8"/>
    <mergeCell ref="J8:K8"/>
    <mergeCell ref="N8:O8"/>
    <mergeCell ref="D8:D9"/>
    <mergeCell ref="E8:E9"/>
  </mergeCells>
  <hyperlinks>
    <hyperlink ref="O1" location="Índice!B43" display="ÍNDICE"/>
  </hyperlinks>
  <printOptions/>
  <pageMargins left="0.37" right="0.31" top="0.27" bottom="0.4" header="0.18" footer="0"/>
  <pageSetup horizontalDpi="600" verticalDpi="600" orientation="landscape" paperSize="9" scale="95" r:id="rId2"/>
  <rowBreaks count="2" manualBreakCount="2">
    <brk id="90" max="255" man="1"/>
    <brk id="7062" max="11" man="1"/>
  </rowBreaks>
  <colBreaks count="1" manualBreakCount="1">
    <brk id="18" max="65535" man="1"/>
  </colBreaks>
  <drawing r:id="rId1"/>
</worksheet>
</file>

<file path=xl/worksheets/sheet16.xml><?xml version="1.0" encoding="utf-8"?>
<worksheet xmlns="http://schemas.openxmlformats.org/spreadsheetml/2006/main" xmlns:r="http://schemas.openxmlformats.org/officeDocument/2006/relationships">
  <sheetPr>
    <tabColor indexed="45"/>
  </sheetPr>
  <dimension ref="A1:AB36"/>
  <sheetViews>
    <sheetView zoomScalePageLayoutView="0" workbookViewId="0" topLeftCell="A1">
      <selection activeCell="A1" sqref="A1"/>
    </sheetView>
  </sheetViews>
  <sheetFormatPr defaultColWidth="11.421875" defaultRowHeight="12.75"/>
  <cols>
    <col min="1" max="1" width="3.57421875" style="3" customWidth="1"/>
    <col min="2" max="2" width="33.57421875" style="3" customWidth="1"/>
    <col min="3" max="3" width="9.140625" style="3" customWidth="1"/>
    <col min="4" max="5" width="11.57421875" style="3" customWidth="1"/>
    <col min="6" max="28" width="9.140625" style="3" customWidth="1"/>
    <col min="29" max="16384" width="11.421875" style="3" customWidth="1"/>
  </cols>
  <sheetData>
    <row r="1" spans="2:17" ht="41.25" customHeight="1">
      <c r="B1" s="4"/>
      <c r="N1" s="24"/>
      <c r="Q1" s="24" t="s">
        <v>547</v>
      </c>
    </row>
    <row r="2" ht="12.75">
      <c r="B2" s="4"/>
    </row>
    <row r="3" ht="18">
      <c r="B3" s="65" t="s">
        <v>58</v>
      </c>
    </row>
    <row r="4" spans="2:17" ht="21.75" thickBot="1">
      <c r="B4" s="66" t="s">
        <v>60</v>
      </c>
      <c r="C4" s="7"/>
      <c r="D4" s="7"/>
      <c r="E4" s="7"/>
      <c r="F4" s="7"/>
      <c r="G4" s="7"/>
      <c r="H4" s="7"/>
      <c r="I4" s="7"/>
      <c r="J4" s="7"/>
      <c r="K4" s="7"/>
      <c r="L4" s="7"/>
      <c r="M4" s="7"/>
      <c r="N4" s="7"/>
      <c r="O4" s="7"/>
      <c r="P4" s="7"/>
      <c r="Q4" s="7"/>
    </row>
    <row r="5" spans="1:15" ht="18.75" thickTop="1">
      <c r="A5" s="5"/>
      <c r="B5" s="5"/>
      <c r="C5" s="5"/>
      <c r="D5" s="5"/>
      <c r="E5" s="5"/>
      <c r="F5" s="5"/>
      <c r="G5" s="5"/>
      <c r="H5" s="5"/>
      <c r="I5" s="5"/>
      <c r="J5" s="5"/>
      <c r="K5" s="5"/>
      <c r="L5" s="5"/>
      <c r="M5" s="5"/>
      <c r="N5" s="5"/>
      <c r="O5" s="5"/>
    </row>
    <row r="6" spans="1:28" ht="22.5" customHeight="1">
      <c r="A6" s="8"/>
      <c r="B6" s="102" t="s">
        <v>36</v>
      </c>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row>
    <row r="7" spans="1:15" ht="15.75">
      <c r="A7" s="8"/>
      <c r="B7" s="9"/>
      <c r="C7" s="9"/>
      <c r="D7" s="9"/>
      <c r="E7" s="9"/>
      <c r="F7" s="9"/>
      <c r="G7" s="9"/>
      <c r="H7" s="9"/>
      <c r="I7" s="9"/>
      <c r="J7" s="9"/>
      <c r="K7" s="9"/>
      <c r="L7" s="9"/>
      <c r="M7" s="9"/>
      <c r="N7" s="9"/>
      <c r="O7" s="9"/>
    </row>
    <row r="8" spans="2:17" ht="15" customHeight="1">
      <c r="B8" s="97"/>
      <c r="C8" s="97" t="s">
        <v>466</v>
      </c>
      <c r="D8" s="97" t="s">
        <v>527</v>
      </c>
      <c r="E8" s="97" t="s">
        <v>528</v>
      </c>
      <c r="F8" s="99" t="s">
        <v>481</v>
      </c>
      <c r="G8" s="100"/>
      <c r="H8" s="100"/>
      <c r="I8" s="100"/>
      <c r="J8" s="100"/>
      <c r="K8" s="101"/>
      <c r="L8" s="99" t="s">
        <v>482</v>
      </c>
      <c r="M8" s="100"/>
      <c r="N8" s="100"/>
      <c r="O8" s="100"/>
      <c r="P8" s="100"/>
      <c r="Q8" s="101"/>
    </row>
    <row r="9" spans="2:17" ht="28.5" customHeight="1">
      <c r="B9" s="98"/>
      <c r="C9" s="98"/>
      <c r="D9" s="98"/>
      <c r="E9" s="98"/>
      <c r="F9" s="51" t="s">
        <v>245</v>
      </c>
      <c r="G9" s="51" t="s">
        <v>246</v>
      </c>
      <c r="H9" s="51" t="s">
        <v>247</v>
      </c>
      <c r="I9" s="51" t="s">
        <v>248</v>
      </c>
      <c r="J9" s="51" t="s">
        <v>249</v>
      </c>
      <c r="K9" s="51" t="s">
        <v>250</v>
      </c>
      <c r="L9" s="51" t="s">
        <v>245</v>
      </c>
      <c r="M9" s="51" t="s">
        <v>246</v>
      </c>
      <c r="N9" s="51" t="s">
        <v>247</v>
      </c>
      <c r="O9" s="51" t="s">
        <v>248</v>
      </c>
      <c r="P9" s="51" t="s">
        <v>249</v>
      </c>
      <c r="Q9" s="52" t="s">
        <v>250</v>
      </c>
    </row>
    <row r="10" spans="2:10" ht="12.75" customHeight="1">
      <c r="B10" s="34"/>
      <c r="C10" s="11"/>
      <c r="D10" s="11"/>
      <c r="E10" s="11"/>
      <c r="F10" s="11"/>
      <c r="G10" s="11"/>
      <c r="H10" s="11"/>
      <c r="I10" s="11"/>
      <c r="J10" s="11"/>
    </row>
    <row r="11" spans="2:17" ht="12.75" customHeight="1">
      <c r="B11" s="16" t="s">
        <v>466</v>
      </c>
      <c r="C11" s="18">
        <v>46556</v>
      </c>
      <c r="D11" s="17">
        <v>44.78477532434058</v>
      </c>
      <c r="E11" s="17">
        <v>55.21522467565942</v>
      </c>
      <c r="F11" s="18">
        <v>9437</v>
      </c>
      <c r="G11" s="18">
        <v>9282</v>
      </c>
      <c r="H11" s="18">
        <v>1155</v>
      </c>
      <c r="I11" s="18">
        <v>458</v>
      </c>
      <c r="J11" s="18">
        <v>219</v>
      </c>
      <c r="K11" s="18">
        <v>299</v>
      </c>
      <c r="L11" s="18">
        <v>13163</v>
      </c>
      <c r="M11" s="18">
        <v>9775</v>
      </c>
      <c r="N11" s="18">
        <v>1413</v>
      </c>
      <c r="O11" s="18">
        <v>594</v>
      </c>
      <c r="P11" s="18">
        <v>326</v>
      </c>
      <c r="Q11" s="18">
        <v>435</v>
      </c>
    </row>
    <row r="12" spans="2:10" ht="12.75" customHeight="1">
      <c r="B12" s="16"/>
      <c r="C12" s="11"/>
      <c r="D12" s="11"/>
      <c r="E12" s="11"/>
      <c r="F12" s="11"/>
      <c r="G12" s="11"/>
      <c r="H12" s="11"/>
      <c r="I12" s="11"/>
      <c r="J12" s="13"/>
    </row>
    <row r="13" spans="2:10" ht="12.75" customHeight="1">
      <c r="B13" s="16" t="s">
        <v>502</v>
      </c>
      <c r="C13" s="11"/>
      <c r="D13" s="11"/>
      <c r="E13" s="11"/>
      <c r="F13" s="11"/>
      <c r="G13" s="11"/>
      <c r="H13" s="11"/>
      <c r="I13" s="11"/>
      <c r="J13" s="13"/>
    </row>
    <row r="14" spans="2:17" ht="12.75" customHeight="1">
      <c r="B14" s="16" t="s">
        <v>503</v>
      </c>
      <c r="C14" s="18">
        <v>39061</v>
      </c>
      <c r="D14" s="17">
        <v>44.461227311128745</v>
      </c>
      <c r="E14" s="17">
        <v>55.538772688871255</v>
      </c>
      <c r="F14" s="18">
        <v>7826</v>
      </c>
      <c r="G14" s="18">
        <v>7731</v>
      </c>
      <c r="H14" s="18">
        <v>1002</v>
      </c>
      <c r="I14" s="18">
        <v>390</v>
      </c>
      <c r="J14" s="18">
        <v>171</v>
      </c>
      <c r="K14" s="18">
        <v>247</v>
      </c>
      <c r="L14" s="18">
        <v>11049</v>
      </c>
      <c r="M14" s="18">
        <v>8291</v>
      </c>
      <c r="N14" s="18">
        <v>1240</v>
      </c>
      <c r="O14" s="18">
        <v>485</v>
      </c>
      <c r="P14" s="18">
        <v>264</v>
      </c>
      <c r="Q14" s="18">
        <v>365</v>
      </c>
    </row>
    <row r="15" spans="2:17" ht="12.75" customHeight="1">
      <c r="B15" s="16" t="s">
        <v>504</v>
      </c>
      <c r="C15" s="11">
        <v>3639</v>
      </c>
      <c r="D15" s="13">
        <v>43.748282495190985</v>
      </c>
      <c r="E15" s="13">
        <v>56.251717504809015</v>
      </c>
      <c r="F15" s="11">
        <v>601</v>
      </c>
      <c r="G15" s="11">
        <v>743</v>
      </c>
      <c r="H15" s="11">
        <v>141</v>
      </c>
      <c r="I15" s="11">
        <v>52</v>
      </c>
      <c r="J15" s="11">
        <v>25</v>
      </c>
      <c r="K15" s="11">
        <v>30</v>
      </c>
      <c r="L15" s="11">
        <v>893</v>
      </c>
      <c r="M15" s="11">
        <v>782</v>
      </c>
      <c r="N15" s="11">
        <v>172</v>
      </c>
      <c r="O15" s="11">
        <v>107</v>
      </c>
      <c r="P15" s="11">
        <v>48</v>
      </c>
      <c r="Q15" s="11">
        <v>45</v>
      </c>
    </row>
    <row r="16" spans="2:17" ht="12.75" customHeight="1">
      <c r="B16" s="16" t="s">
        <v>505</v>
      </c>
      <c r="C16" s="11">
        <v>5957</v>
      </c>
      <c r="D16" s="13">
        <v>35.95769682726205</v>
      </c>
      <c r="E16" s="13">
        <v>64.04230317273796</v>
      </c>
      <c r="F16" s="11">
        <v>1039</v>
      </c>
      <c r="G16" s="11">
        <v>835</v>
      </c>
      <c r="H16" s="11">
        <v>140</v>
      </c>
      <c r="I16" s="11">
        <v>62</v>
      </c>
      <c r="J16" s="11">
        <v>24</v>
      </c>
      <c r="K16" s="11">
        <v>42</v>
      </c>
      <c r="L16" s="11">
        <v>2033</v>
      </c>
      <c r="M16" s="11">
        <v>1282</v>
      </c>
      <c r="N16" s="11">
        <v>262</v>
      </c>
      <c r="O16" s="11">
        <v>102</v>
      </c>
      <c r="P16" s="11">
        <v>68</v>
      </c>
      <c r="Q16" s="11">
        <v>68</v>
      </c>
    </row>
    <row r="17" spans="2:17" ht="12.75" customHeight="1">
      <c r="B17" s="16" t="s">
        <v>506</v>
      </c>
      <c r="C17" s="11">
        <v>3834</v>
      </c>
      <c r="D17" s="13">
        <v>55.16431924882629</v>
      </c>
      <c r="E17" s="13">
        <v>44.83568075117371</v>
      </c>
      <c r="F17" s="11">
        <v>465</v>
      </c>
      <c r="G17" s="11">
        <v>1526</v>
      </c>
      <c r="H17" s="11">
        <v>76</v>
      </c>
      <c r="I17" s="11">
        <v>25</v>
      </c>
      <c r="J17" s="11">
        <v>17</v>
      </c>
      <c r="K17" s="11">
        <v>6</v>
      </c>
      <c r="L17" s="11">
        <v>513</v>
      </c>
      <c r="M17" s="11">
        <v>1103</v>
      </c>
      <c r="N17" s="11">
        <v>68</v>
      </c>
      <c r="O17" s="11">
        <v>19</v>
      </c>
      <c r="P17" s="11">
        <v>6</v>
      </c>
      <c r="Q17" s="11">
        <v>10</v>
      </c>
    </row>
    <row r="18" spans="2:17" ht="12.75" customHeight="1">
      <c r="B18" s="16" t="s">
        <v>507</v>
      </c>
      <c r="C18" s="11">
        <v>15097</v>
      </c>
      <c r="D18" s="13">
        <v>36.046896734450556</v>
      </c>
      <c r="E18" s="13">
        <v>63.953103265549444</v>
      </c>
      <c r="F18" s="11">
        <v>2366</v>
      </c>
      <c r="G18" s="11">
        <v>2427</v>
      </c>
      <c r="H18" s="11">
        <v>326</v>
      </c>
      <c r="I18" s="11">
        <v>136</v>
      </c>
      <c r="J18" s="11">
        <v>65</v>
      </c>
      <c r="K18" s="11">
        <v>122</v>
      </c>
      <c r="L18" s="11">
        <v>5009</v>
      </c>
      <c r="M18" s="11">
        <v>3617</v>
      </c>
      <c r="N18" s="11">
        <v>516</v>
      </c>
      <c r="O18" s="11">
        <v>192</v>
      </c>
      <c r="P18" s="11">
        <v>112</v>
      </c>
      <c r="Q18" s="11">
        <v>209</v>
      </c>
    </row>
    <row r="19" spans="2:17" ht="12.75" customHeight="1">
      <c r="B19" s="16" t="s">
        <v>508</v>
      </c>
      <c r="C19" s="11">
        <v>5494</v>
      </c>
      <c r="D19" s="13">
        <v>70.56789224608664</v>
      </c>
      <c r="E19" s="13">
        <v>29.43210775391336</v>
      </c>
      <c r="F19" s="11">
        <v>2483</v>
      </c>
      <c r="G19" s="11">
        <v>1140</v>
      </c>
      <c r="H19" s="11">
        <v>157</v>
      </c>
      <c r="I19" s="11">
        <v>64</v>
      </c>
      <c r="J19" s="11">
        <v>17</v>
      </c>
      <c r="K19" s="11">
        <v>16</v>
      </c>
      <c r="L19" s="11">
        <v>1178</v>
      </c>
      <c r="M19" s="11">
        <v>349</v>
      </c>
      <c r="N19" s="11">
        <v>63</v>
      </c>
      <c r="O19" s="11">
        <v>17</v>
      </c>
      <c r="P19" s="11">
        <v>4</v>
      </c>
      <c r="Q19" s="11">
        <v>6</v>
      </c>
    </row>
    <row r="20" spans="2:17" ht="12.75" customHeight="1">
      <c r="B20" s="16" t="s">
        <v>509</v>
      </c>
      <c r="C20" s="11">
        <v>5040</v>
      </c>
      <c r="D20" s="13">
        <v>43.63095238095238</v>
      </c>
      <c r="E20" s="13">
        <v>56.36904761904762</v>
      </c>
      <c r="F20" s="11">
        <v>872</v>
      </c>
      <c r="G20" s="11">
        <v>1060</v>
      </c>
      <c r="H20" s="11">
        <v>162</v>
      </c>
      <c r="I20" s="11">
        <v>51</v>
      </c>
      <c r="J20" s="11">
        <v>23</v>
      </c>
      <c r="K20" s="11">
        <v>31</v>
      </c>
      <c r="L20" s="11">
        <v>1423</v>
      </c>
      <c r="M20" s="11">
        <v>1158</v>
      </c>
      <c r="N20" s="11">
        <v>159</v>
      </c>
      <c r="O20" s="11">
        <v>48</v>
      </c>
      <c r="P20" s="11">
        <v>26</v>
      </c>
      <c r="Q20" s="11">
        <v>27</v>
      </c>
    </row>
    <row r="21" spans="2:5" ht="12.75" customHeight="1">
      <c r="B21" s="16"/>
      <c r="C21" s="11"/>
      <c r="D21" s="11"/>
      <c r="E21" s="11"/>
    </row>
    <row r="22" spans="2:17" ht="12.75" customHeight="1">
      <c r="B22" s="16" t="s">
        <v>510</v>
      </c>
      <c r="C22" s="11"/>
      <c r="D22" s="11"/>
      <c r="E22" s="11"/>
      <c r="F22" s="11"/>
      <c r="G22" s="11"/>
      <c r="H22" s="11"/>
      <c r="I22" s="11"/>
      <c r="J22" s="11"/>
      <c r="K22" s="11"/>
      <c r="L22" s="11"/>
      <c r="M22" s="11"/>
      <c r="N22" s="11"/>
      <c r="O22" s="11"/>
      <c r="P22" s="11"/>
      <c r="Q22" s="11"/>
    </row>
    <row r="23" spans="2:17" ht="12.75" customHeight="1">
      <c r="B23" s="16" t="s">
        <v>503</v>
      </c>
      <c r="C23" s="18">
        <v>7495</v>
      </c>
      <c r="D23" s="17">
        <v>46.47098065376918</v>
      </c>
      <c r="E23" s="17">
        <v>53.52901934623082</v>
      </c>
      <c r="F23" s="18">
        <v>1611</v>
      </c>
      <c r="G23" s="18">
        <v>1551</v>
      </c>
      <c r="H23" s="18">
        <v>153</v>
      </c>
      <c r="I23" s="18">
        <v>68</v>
      </c>
      <c r="J23" s="18">
        <v>48</v>
      </c>
      <c r="K23" s="18">
        <v>52</v>
      </c>
      <c r="L23" s="18">
        <v>2114</v>
      </c>
      <c r="M23" s="18">
        <v>1484</v>
      </c>
      <c r="N23" s="18">
        <v>173</v>
      </c>
      <c r="O23" s="18">
        <v>109</v>
      </c>
      <c r="P23" s="18">
        <v>62</v>
      </c>
      <c r="Q23" s="18">
        <v>70</v>
      </c>
    </row>
    <row r="24" spans="2:17" ht="12.75" customHeight="1">
      <c r="B24" s="16" t="s">
        <v>511</v>
      </c>
      <c r="C24" s="11">
        <v>1782</v>
      </c>
      <c r="D24" s="13">
        <v>48.4287317620651</v>
      </c>
      <c r="E24" s="13">
        <v>51.5712682379349</v>
      </c>
      <c r="F24" s="11">
        <v>375</v>
      </c>
      <c r="G24" s="11">
        <v>412</v>
      </c>
      <c r="H24" s="11">
        <v>43</v>
      </c>
      <c r="I24" s="11">
        <v>10</v>
      </c>
      <c r="J24" s="11">
        <v>9</v>
      </c>
      <c r="K24" s="11">
        <v>14</v>
      </c>
      <c r="L24" s="11">
        <v>526</v>
      </c>
      <c r="M24" s="11">
        <v>336</v>
      </c>
      <c r="N24" s="11">
        <v>35</v>
      </c>
      <c r="O24" s="11">
        <v>15</v>
      </c>
      <c r="P24" s="11">
        <v>5</v>
      </c>
      <c r="Q24" s="11">
        <v>2</v>
      </c>
    </row>
    <row r="25" spans="2:17" ht="12.75" customHeight="1">
      <c r="B25" s="16" t="s">
        <v>512</v>
      </c>
      <c r="C25" s="11">
        <v>277</v>
      </c>
      <c r="D25" s="13">
        <v>50.90252707581227</v>
      </c>
      <c r="E25" s="13">
        <v>49.09747292418773</v>
      </c>
      <c r="F25" s="11">
        <v>52</v>
      </c>
      <c r="G25" s="11">
        <v>87</v>
      </c>
      <c r="H25" s="11">
        <v>2</v>
      </c>
      <c r="I25" s="11">
        <v>0</v>
      </c>
      <c r="J25" s="11">
        <v>0</v>
      </c>
      <c r="K25" s="11">
        <v>0</v>
      </c>
      <c r="L25" s="11">
        <v>76</v>
      </c>
      <c r="M25" s="11">
        <v>59</v>
      </c>
      <c r="N25" s="11">
        <v>0</v>
      </c>
      <c r="O25" s="11">
        <v>1</v>
      </c>
      <c r="P25" s="11">
        <v>0</v>
      </c>
      <c r="Q25" s="11">
        <v>0</v>
      </c>
    </row>
    <row r="26" spans="2:17" ht="12.75" customHeight="1">
      <c r="B26" s="16" t="s">
        <v>513</v>
      </c>
      <c r="C26" s="11">
        <v>440</v>
      </c>
      <c r="D26" s="13">
        <v>42.27272727272727</v>
      </c>
      <c r="E26" s="13">
        <v>57.72727272727273</v>
      </c>
      <c r="F26" s="11">
        <v>43</v>
      </c>
      <c r="G26" s="11">
        <v>83</v>
      </c>
      <c r="H26" s="11">
        <v>15</v>
      </c>
      <c r="I26" s="11">
        <v>16</v>
      </c>
      <c r="J26" s="11">
        <v>10</v>
      </c>
      <c r="K26" s="11">
        <v>19</v>
      </c>
      <c r="L26" s="11">
        <v>42</v>
      </c>
      <c r="M26" s="11">
        <v>95</v>
      </c>
      <c r="N26" s="11">
        <v>43</v>
      </c>
      <c r="O26" s="11">
        <v>34</v>
      </c>
      <c r="P26" s="11">
        <v>16</v>
      </c>
      <c r="Q26" s="11">
        <v>24</v>
      </c>
    </row>
    <row r="27" spans="2:17" ht="12.75" customHeight="1">
      <c r="B27" s="16" t="s">
        <v>514</v>
      </c>
      <c r="C27" s="11">
        <v>1283</v>
      </c>
      <c r="D27" s="13">
        <v>52.84489477786438</v>
      </c>
      <c r="E27" s="13">
        <v>47.15510522213562</v>
      </c>
      <c r="F27" s="11">
        <v>256</v>
      </c>
      <c r="G27" s="11">
        <v>328</v>
      </c>
      <c r="H27" s="11">
        <v>41</v>
      </c>
      <c r="I27" s="11">
        <v>24</v>
      </c>
      <c r="J27" s="11">
        <v>16</v>
      </c>
      <c r="K27" s="11">
        <v>13</v>
      </c>
      <c r="L27" s="11">
        <v>278</v>
      </c>
      <c r="M27" s="11">
        <v>220</v>
      </c>
      <c r="N27" s="11">
        <v>36</v>
      </c>
      <c r="O27" s="11">
        <v>28</v>
      </c>
      <c r="P27" s="11">
        <v>23</v>
      </c>
      <c r="Q27" s="11">
        <v>20</v>
      </c>
    </row>
    <row r="28" spans="2:17" ht="12.75" customHeight="1">
      <c r="B28" s="16" t="s">
        <v>515</v>
      </c>
      <c r="C28" s="11">
        <v>575</v>
      </c>
      <c r="D28" s="13">
        <v>38.43478260869565</v>
      </c>
      <c r="E28" s="13">
        <v>61.56521739130435</v>
      </c>
      <c r="F28" s="11">
        <v>86</v>
      </c>
      <c r="G28" s="11">
        <v>109</v>
      </c>
      <c r="H28" s="11">
        <v>16</v>
      </c>
      <c r="I28" s="11">
        <v>6</v>
      </c>
      <c r="J28" s="11">
        <v>4</v>
      </c>
      <c r="K28" s="11">
        <v>0</v>
      </c>
      <c r="L28" s="11">
        <v>187</v>
      </c>
      <c r="M28" s="11">
        <v>151</v>
      </c>
      <c r="N28" s="11">
        <v>8</v>
      </c>
      <c r="O28" s="11">
        <v>4</v>
      </c>
      <c r="P28" s="11">
        <v>1</v>
      </c>
      <c r="Q28" s="11">
        <v>3</v>
      </c>
    </row>
    <row r="29" spans="2:17" ht="12.75" customHeight="1">
      <c r="B29" s="16" t="s">
        <v>516</v>
      </c>
      <c r="C29" s="11">
        <v>1505</v>
      </c>
      <c r="D29" s="13">
        <v>47.840531561461795</v>
      </c>
      <c r="E29" s="13">
        <v>52.159468438538205</v>
      </c>
      <c r="F29" s="11">
        <v>466</v>
      </c>
      <c r="G29" s="11">
        <v>208</v>
      </c>
      <c r="H29" s="11">
        <v>27</v>
      </c>
      <c r="I29" s="11">
        <v>9</v>
      </c>
      <c r="J29" s="11">
        <v>6</v>
      </c>
      <c r="K29" s="11">
        <v>4</v>
      </c>
      <c r="L29" s="11">
        <v>490</v>
      </c>
      <c r="M29" s="11">
        <v>216</v>
      </c>
      <c r="N29" s="11">
        <v>32</v>
      </c>
      <c r="O29" s="11">
        <v>18</v>
      </c>
      <c r="P29" s="11">
        <v>12</v>
      </c>
      <c r="Q29" s="11">
        <v>17</v>
      </c>
    </row>
    <row r="30" spans="2:17" ht="12.75" customHeight="1">
      <c r="B30" s="16" t="s">
        <v>517</v>
      </c>
      <c r="C30" s="11">
        <v>1633</v>
      </c>
      <c r="D30" s="13">
        <v>41.27372933251684</v>
      </c>
      <c r="E30" s="13">
        <v>58.72627066748316</v>
      </c>
      <c r="F30" s="11">
        <v>333</v>
      </c>
      <c r="G30" s="11">
        <v>324</v>
      </c>
      <c r="H30" s="11">
        <v>9</v>
      </c>
      <c r="I30" s="11">
        <v>3</v>
      </c>
      <c r="J30" s="11">
        <v>3</v>
      </c>
      <c r="K30" s="11">
        <v>2</v>
      </c>
      <c r="L30" s="11">
        <v>515</v>
      </c>
      <c r="M30" s="11">
        <v>407</v>
      </c>
      <c r="N30" s="11">
        <v>19</v>
      </c>
      <c r="O30" s="11">
        <v>9</v>
      </c>
      <c r="P30" s="11">
        <v>5</v>
      </c>
      <c r="Q30" s="11">
        <v>4</v>
      </c>
    </row>
    <row r="31" spans="2:17" ht="12.75" customHeight="1">
      <c r="B31" s="14"/>
      <c r="C31" s="14"/>
      <c r="D31" s="14"/>
      <c r="E31" s="14"/>
      <c r="F31" s="14"/>
      <c r="G31" s="14"/>
      <c r="H31" s="14"/>
      <c r="I31" s="14"/>
      <c r="J31" s="14"/>
      <c r="K31" s="14"/>
      <c r="L31" s="14"/>
      <c r="M31" s="14"/>
      <c r="N31" s="14"/>
      <c r="O31" s="14"/>
      <c r="P31" s="14"/>
      <c r="Q31" s="14"/>
    </row>
    <row r="33" ht="12.75">
      <c r="B33" s="2" t="s">
        <v>526</v>
      </c>
    </row>
    <row r="36" ht="12.75">
      <c r="M36" s="24" t="s">
        <v>547</v>
      </c>
    </row>
    <row r="59" ht="15" customHeight="1"/>
    <row r="61" ht="15" customHeight="1"/>
    <row r="62" ht="15" customHeight="1"/>
    <row r="63" ht="15" customHeight="1"/>
    <row r="64" ht="15" customHeight="1"/>
    <row r="65" ht="15" customHeight="1"/>
    <row r="66" ht="15" customHeight="1"/>
    <row r="67" ht="15" customHeight="1"/>
    <row r="72" ht="15" customHeight="1"/>
    <row r="73" ht="15" customHeight="1"/>
    <row r="74" ht="15" customHeight="1"/>
    <row r="75" ht="15" customHeight="1"/>
    <row r="76" ht="15" customHeight="1"/>
    <row r="77" ht="15" customHeight="1"/>
    <row r="78" ht="15" customHeight="1"/>
    <row r="89" ht="12.75" customHeight="1"/>
  </sheetData>
  <sheetProtection/>
  <mergeCells count="7">
    <mergeCell ref="L8:Q8"/>
    <mergeCell ref="F8:K8"/>
    <mergeCell ref="B6:AB6"/>
    <mergeCell ref="B8:B9"/>
    <mergeCell ref="C8:C9"/>
    <mergeCell ref="D8:D9"/>
    <mergeCell ref="E8:E9"/>
  </mergeCells>
  <hyperlinks>
    <hyperlink ref="M36" location="Índice!B45" display="ÍNDICE"/>
    <hyperlink ref="Q1" location="Índice!B44" display="ÍNDICE"/>
  </hyperlinks>
  <printOptions/>
  <pageMargins left="0.37" right="0.31" top="0.27" bottom="0.4" header="0.18" footer="0"/>
  <pageSetup horizontalDpi="600" verticalDpi="600" orientation="landscape" paperSize="9" scale="95" r:id="rId2"/>
  <rowBreaks count="2" manualBreakCount="2">
    <brk id="91" max="255" man="1"/>
    <brk id="7063" max="11" man="1"/>
  </rowBreaks>
  <colBreaks count="1" manualBreakCount="1">
    <brk id="21" max="65535" man="1"/>
  </colBreaks>
  <drawing r:id="rId1"/>
</worksheet>
</file>

<file path=xl/worksheets/sheet17.xml><?xml version="1.0" encoding="utf-8"?>
<worksheet xmlns="http://schemas.openxmlformats.org/spreadsheetml/2006/main" xmlns:r="http://schemas.openxmlformats.org/officeDocument/2006/relationships">
  <sheetPr>
    <tabColor indexed="43"/>
  </sheetPr>
  <dimension ref="A1:K35"/>
  <sheetViews>
    <sheetView zoomScalePageLayoutView="0" workbookViewId="0" topLeftCell="A1">
      <selection activeCell="A1" sqref="A1"/>
    </sheetView>
  </sheetViews>
  <sheetFormatPr defaultColWidth="11.421875" defaultRowHeight="12.75"/>
  <cols>
    <col min="1" max="1" width="3.57421875" style="3" customWidth="1"/>
    <col min="2" max="2" width="37.140625" style="3" customWidth="1"/>
    <col min="3" max="11" width="15.8515625" style="3" customWidth="1"/>
    <col min="12" max="12" width="9.57421875" style="3" customWidth="1"/>
    <col min="13" max="13" width="11.57421875" style="3" bestFit="1" customWidth="1"/>
    <col min="14" max="16384" width="11.421875" style="3" customWidth="1"/>
  </cols>
  <sheetData>
    <row r="1" spans="2:11" ht="41.25" customHeight="1">
      <c r="B1" s="4"/>
      <c r="I1" s="24"/>
      <c r="K1" s="24" t="s">
        <v>547</v>
      </c>
    </row>
    <row r="2" ht="12.75">
      <c r="B2" s="4"/>
    </row>
    <row r="3" spans="1:2" ht="18">
      <c r="A3" s="5"/>
      <c r="B3" s="65" t="s">
        <v>58</v>
      </c>
    </row>
    <row r="4" spans="1:11" ht="21.75" thickBot="1">
      <c r="A4" s="5"/>
      <c r="B4" s="66" t="s">
        <v>61</v>
      </c>
      <c r="C4" s="7"/>
      <c r="D4" s="7"/>
      <c r="E4" s="7"/>
      <c r="F4" s="7"/>
      <c r="G4" s="7"/>
      <c r="H4" s="7"/>
      <c r="I4" s="7"/>
      <c r="J4" s="7"/>
      <c r="K4" s="7"/>
    </row>
    <row r="5" spans="1:9" ht="18.75" thickTop="1">
      <c r="A5" s="5"/>
      <c r="B5" s="5"/>
      <c r="C5" s="5"/>
      <c r="D5" s="5"/>
      <c r="E5" s="5"/>
      <c r="F5" s="5"/>
      <c r="G5" s="5"/>
      <c r="H5" s="5"/>
      <c r="I5" s="5"/>
    </row>
    <row r="6" spans="1:9" ht="18.75">
      <c r="A6" s="8"/>
      <c r="B6" s="9" t="s">
        <v>39</v>
      </c>
      <c r="C6" s="9"/>
      <c r="D6" s="9"/>
      <c r="E6" s="9"/>
      <c r="F6" s="9"/>
      <c r="G6" s="9"/>
      <c r="H6" s="9"/>
      <c r="I6" s="9"/>
    </row>
    <row r="7" spans="1:9" ht="15.75">
      <c r="A7" s="8"/>
      <c r="B7" s="9"/>
      <c r="C7" s="9"/>
      <c r="D7" s="9"/>
      <c r="E7" s="9"/>
      <c r="F7" s="9"/>
      <c r="G7" s="9"/>
      <c r="H7" s="9"/>
      <c r="I7" s="9"/>
    </row>
    <row r="8" spans="2:11" ht="12.75" customHeight="1">
      <c r="B8" s="112"/>
      <c r="C8" s="97" t="s">
        <v>466</v>
      </c>
      <c r="D8" s="97" t="s">
        <v>527</v>
      </c>
      <c r="E8" s="97" t="s">
        <v>528</v>
      </c>
      <c r="F8" s="99" t="s">
        <v>518</v>
      </c>
      <c r="G8" s="101"/>
      <c r="H8" s="99" t="s">
        <v>519</v>
      </c>
      <c r="I8" s="101"/>
      <c r="J8" s="99" t="s">
        <v>520</v>
      </c>
      <c r="K8" s="101" t="s">
        <v>520</v>
      </c>
    </row>
    <row r="9" spans="2:11" ht="15" customHeight="1">
      <c r="B9" s="113"/>
      <c r="C9" s="98"/>
      <c r="D9" s="98"/>
      <c r="E9" s="98"/>
      <c r="F9" s="19" t="s">
        <v>481</v>
      </c>
      <c r="G9" s="19" t="s">
        <v>482</v>
      </c>
      <c r="H9" s="19" t="s">
        <v>481</v>
      </c>
      <c r="I9" s="19" t="s">
        <v>482</v>
      </c>
      <c r="J9" s="19" t="s">
        <v>481</v>
      </c>
      <c r="K9" s="19" t="s">
        <v>482</v>
      </c>
    </row>
    <row r="10" ht="12.75" customHeight="1"/>
    <row r="11" spans="2:11" ht="12.75" customHeight="1">
      <c r="B11" s="16" t="s">
        <v>466</v>
      </c>
      <c r="C11" s="18">
        <v>31278</v>
      </c>
      <c r="D11" s="17">
        <v>39.65406995332182</v>
      </c>
      <c r="E11" s="17">
        <v>60.34593004667818</v>
      </c>
      <c r="F11" s="18">
        <v>4150</v>
      </c>
      <c r="G11" s="18">
        <v>7651</v>
      </c>
      <c r="H11" s="18">
        <v>7681</v>
      </c>
      <c r="I11" s="18">
        <v>10106</v>
      </c>
      <c r="J11" s="18">
        <v>572</v>
      </c>
      <c r="K11" s="18">
        <v>1118</v>
      </c>
    </row>
    <row r="12" spans="2:9" ht="12.75" customHeight="1">
      <c r="B12" s="16"/>
      <c r="C12" s="11"/>
      <c r="D12" s="11"/>
      <c r="E12" s="11"/>
      <c r="F12" s="11"/>
      <c r="G12" s="11"/>
      <c r="H12" s="11"/>
      <c r="I12" s="13"/>
    </row>
    <row r="13" spans="2:9" ht="12.75" customHeight="1">
      <c r="B13" s="16" t="s">
        <v>502</v>
      </c>
      <c r="C13" s="11"/>
      <c r="D13" s="11"/>
      <c r="E13" s="11"/>
      <c r="F13" s="11"/>
      <c r="G13" s="11"/>
      <c r="H13" s="11"/>
      <c r="I13" s="13"/>
    </row>
    <row r="14" spans="2:11" ht="12.75" customHeight="1">
      <c r="B14" s="16" t="s">
        <v>503</v>
      </c>
      <c r="C14" s="18">
        <v>25102</v>
      </c>
      <c r="D14" s="17">
        <v>37.136483148753086</v>
      </c>
      <c r="E14" s="17">
        <v>62.863516851246914</v>
      </c>
      <c r="F14" s="18">
        <v>3172</v>
      </c>
      <c r="G14" s="18">
        <v>6566</v>
      </c>
      <c r="H14" s="18">
        <v>5734</v>
      </c>
      <c r="I14" s="18">
        <v>8260</v>
      </c>
      <c r="J14" s="18">
        <v>416</v>
      </c>
      <c r="K14" s="18">
        <v>954</v>
      </c>
    </row>
    <row r="15" spans="2:11" ht="12.75" customHeight="1">
      <c r="B15" s="16" t="s">
        <v>504</v>
      </c>
      <c r="C15" s="11">
        <v>2293</v>
      </c>
      <c r="D15" s="13">
        <v>35.23767989533362</v>
      </c>
      <c r="E15" s="13">
        <v>64.76232010466637</v>
      </c>
      <c r="F15" s="11">
        <v>355</v>
      </c>
      <c r="G15" s="11">
        <v>748</v>
      </c>
      <c r="H15" s="11">
        <v>418</v>
      </c>
      <c r="I15" s="11">
        <v>663</v>
      </c>
      <c r="J15" s="11">
        <v>35</v>
      </c>
      <c r="K15" s="11">
        <v>74</v>
      </c>
    </row>
    <row r="16" spans="2:11" ht="12.75" customHeight="1">
      <c r="B16" s="16" t="s">
        <v>505</v>
      </c>
      <c r="C16" s="11">
        <v>4915</v>
      </c>
      <c r="D16" s="13">
        <v>28.545269582909462</v>
      </c>
      <c r="E16" s="13">
        <v>71.45473041709054</v>
      </c>
      <c r="F16" s="11">
        <v>270</v>
      </c>
      <c r="G16" s="11">
        <v>1629</v>
      </c>
      <c r="H16" s="11">
        <v>1043</v>
      </c>
      <c r="I16" s="11">
        <v>1647</v>
      </c>
      <c r="J16" s="11">
        <v>90</v>
      </c>
      <c r="K16" s="11">
        <v>236</v>
      </c>
    </row>
    <row r="17" spans="2:11" ht="12.75" customHeight="1">
      <c r="B17" s="16" t="s">
        <v>506</v>
      </c>
      <c r="C17" s="11">
        <v>1816</v>
      </c>
      <c r="D17" s="13">
        <v>51.81718061674009</v>
      </c>
      <c r="E17" s="13">
        <v>48.18281938325991</v>
      </c>
      <c r="F17" s="11">
        <v>367</v>
      </c>
      <c r="G17" s="11">
        <v>292</v>
      </c>
      <c r="H17" s="11">
        <v>519</v>
      </c>
      <c r="I17" s="11">
        <v>485</v>
      </c>
      <c r="J17" s="11">
        <v>55</v>
      </c>
      <c r="K17" s="11">
        <v>98</v>
      </c>
    </row>
    <row r="18" spans="2:11" ht="12.75" customHeight="1">
      <c r="B18" s="16" t="s">
        <v>507</v>
      </c>
      <c r="C18" s="11">
        <v>10492</v>
      </c>
      <c r="D18" s="13">
        <v>29.879908501715594</v>
      </c>
      <c r="E18" s="13">
        <v>70.12009149828441</v>
      </c>
      <c r="F18" s="11">
        <v>859</v>
      </c>
      <c r="G18" s="11">
        <v>2702</v>
      </c>
      <c r="H18" s="11">
        <v>2136</v>
      </c>
      <c r="I18" s="11">
        <v>4250</v>
      </c>
      <c r="J18" s="11">
        <v>140</v>
      </c>
      <c r="K18" s="11">
        <v>405</v>
      </c>
    </row>
    <row r="19" spans="2:11" ht="12.75" customHeight="1">
      <c r="B19" s="16" t="s">
        <v>508</v>
      </c>
      <c r="C19" s="11">
        <v>3545</v>
      </c>
      <c r="D19" s="13">
        <v>64.71086036671367</v>
      </c>
      <c r="E19" s="13">
        <v>35.28913963328632</v>
      </c>
      <c r="F19" s="11">
        <v>987</v>
      </c>
      <c r="G19" s="11">
        <v>502</v>
      </c>
      <c r="H19" s="11">
        <v>1282</v>
      </c>
      <c r="I19" s="11">
        <v>743</v>
      </c>
      <c r="J19" s="11">
        <v>25</v>
      </c>
      <c r="K19" s="11">
        <v>6</v>
      </c>
    </row>
    <row r="20" spans="2:11" ht="12.75" customHeight="1">
      <c r="B20" s="16" t="s">
        <v>509</v>
      </c>
      <c r="C20" s="11">
        <v>2041</v>
      </c>
      <c r="D20" s="13">
        <v>36.30573248407644</v>
      </c>
      <c r="E20" s="13">
        <v>63.69426751592356</v>
      </c>
      <c r="F20" s="11">
        <v>334</v>
      </c>
      <c r="G20" s="11">
        <v>693</v>
      </c>
      <c r="H20" s="11">
        <v>336</v>
      </c>
      <c r="I20" s="11">
        <v>472</v>
      </c>
      <c r="J20" s="11">
        <v>71</v>
      </c>
      <c r="K20" s="11">
        <v>135</v>
      </c>
    </row>
    <row r="21" spans="2:5" ht="12.75" customHeight="1">
      <c r="B21" s="16"/>
      <c r="C21" s="11"/>
      <c r="D21" s="11"/>
      <c r="E21" s="11"/>
    </row>
    <row r="22" spans="2:9" ht="12.75" customHeight="1">
      <c r="B22" s="16" t="s">
        <v>510</v>
      </c>
      <c r="C22" s="11"/>
      <c r="D22" s="11"/>
      <c r="E22" s="11"/>
      <c r="F22" s="11"/>
      <c r="G22" s="11"/>
      <c r="H22" s="11"/>
      <c r="I22" s="13"/>
    </row>
    <row r="23" spans="2:11" ht="12.75" customHeight="1">
      <c r="B23" s="16" t="s">
        <v>503</v>
      </c>
      <c r="C23" s="18">
        <v>6176</v>
      </c>
      <c r="D23" s="17">
        <v>49.88665803108808</v>
      </c>
      <c r="E23" s="17">
        <v>50.11334196891192</v>
      </c>
      <c r="F23" s="18">
        <v>978</v>
      </c>
      <c r="G23" s="18">
        <v>1085</v>
      </c>
      <c r="H23" s="18">
        <v>1947</v>
      </c>
      <c r="I23" s="18">
        <v>1846</v>
      </c>
      <c r="J23" s="18">
        <v>156</v>
      </c>
      <c r="K23" s="18">
        <v>164</v>
      </c>
    </row>
    <row r="24" spans="2:11" ht="12.75" customHeight="1">
      <c r="B24" s="16" t="s">
        <v>511</v>
      </c>
      <c r="C24" s="11">
        <v>1656</v>
      </c>
      <c r="D24" s="13">
        <v>57.669082125603865</v>
      </c>
      <c r="E24" s="13">
        <v>42.330917874396135</v>
      </c>
      <c r="F24" s="11">
        <v>303</v>
      </c>
      <c r="G24" s="11">
        <v>266</v>
      </c>
      <c r="H24" s="11">
        <v>652</v>
      </c>
      <c r="I24" s="11">
        <v>435</v>
      </c>
      <c r="J24" s="11">
        <v>0</v>
      </c>
      <c r="K24" s="11">
        <v>0</v>
      </c>
    </row>
    <row r="25" spans="2:11" ht="12.75" customHeight="1">
      <c r="B25" s="16" t="s">
        <v>512</v>
      </c>
      <c r="C25" s="11">
        <v>288</v>
      </c>
      <c r="D25" s="13">
        <v>46.875</v>
      </c>
      <c r="E25" s="13">
        <v>53.125</v>
      </c>
      <c r="F25" s="11">
        <v>45</v>
      </c>
      <c r="G25" s="11">
        <v>37</v>
      </c>
      <c r="H25" s="11">
        <v>90</v>
      </c>
      <c r="I25" s="11">
        <v>116</v>
      </c>
      <c r="J25" s="11">
        <v>0</v>
      </c>
      <c r="K25" s="11">
        <v>0</v>
      </c>
    </row>
    <row r="26" spans="2:11" ht="12.75" customHeight="1">
      <c r="B26" s="16" t="s">
        <v>513</v>
      </c>
      <c r="C26" s="11">
        <v>374</v>
      </c>
      <c r="D26" s="13">
        <v>39.3048128342246</v>
      </c>
      <c r="E26" s="13">
        <v>60.6951871657754</v>
      </c>
      <c r="F26" s="11">
        <v>97</v>
      </c>
      <c r="G26" s="11">
        <v>120</v>
      </c>
      <c r="H26" s="11">
        <v>35</v>
      </c>
      <c r="I26" s="11">
        <v>53</v>
      </c>
      <c r="J26" s="11">
        <v>15</v>
      </c>
      <c r="K26" s="11">
        <v>54</v>
      </c>
    </row>
    <row r="27" spans="2:11" ht="12.75" customHeight="1">
      <c r="B27" s="16" t="s">
        <v>514</v>
      </c>
      <c r="C27" s="11">
        <v>1229</v>
      </c>
      <c r="D27" s="13">
        <v>52.15622457282343</v>
      </c>
      <c r="E27" s="13">
        <v>47.84377542717657</v>
      </c>
      <c r="F27" s="11">
        <v>218</v>
      </c>
      <c r="G27" s="11">
        <v>218</v>
      </c>
      <c r="H27" s="11">
        <v>365</v>
      </c>
      <c r="I27" s="11">
        <v>332</v>
      </c>
      <c r="J27" s="11">
        <v>58</v>
      </c>
      <c r="K27" s="11">
        <v>38</v>
      </c>
    </row>
    <row r="28" spans="2:11" ht="12.75" customHeight="1">
      <c r="B28" s="16" t="s">
        <v>515</v>
      </c>
      <c r="C28" s="11">
        <v>319</v>
      </c>
      <c r="D28" s="13">
        <v>47.02194357366771</v>
      </c>
      <c r="E28" s="13">
        <v>52.97805642633229</v>
      </c>
      <c r="F28" s="11">
        <v>49</v>
      </c>
      <c r="G28" s="11">
        <v>68</v>
      </c>
      <c r="H28" s="11">
        <v>100</v>
      </c>
      <c r="I28" s="11">
        <v>101</v>
      </c>
      <c r="J28" s="11">
        <v>1</v>
      </c>
      <c r="K28" s="11">
        <v>0</v>
      </c>
    </row>
    <row r="29" spans="2:11" ht="12.75" customHeight="1">
      <c r="B29" s="16" t="s">
        <v>516</v>
      </c>
      <c r="C29" s="11">
        <v>1164</v>
      </c>
      <c r="D29" s="13">
        <v>50.945017182130584</v>
      </c>
      <c r="E29" s="13">
        <v>49.054982817869416</v>
      </c>
      <c r="F29" s="11">
        <v>128</v>
      </c>
      <c r="G29" s="11">
        <v>185</v>
      </c>
      <c r="H29" s="11">
        <v>400</v>
      </c>
      <c r="I29" s="11">
        <v>339</v>
      </c>
      <c r="J29" s="11">
        <v>65</v>
      </c>
      <c r="K29" s="11">
        <v>47</v>
      </c>
    </row>
    <row r="30" spans="2:11" ht="12.75" customHeight="1">
      <c r="B30" s="16" t="s">
        <v>517</v>
      </c>
      <c r="C30" s="11">
        <v>1146</v>
      </c>
      <c r="D30" s="13">
        <v>40.139616055846425</v>
      </c>
      <c r="E30" s="13">
        <v>59.860383944153575</v>
      </c>
      <c r="F30" s="11">
        <v>138</v>
      </c>
      <c r="G30" s="11">
        <v>191</v>
      </c>
      <c r="H30" s="11">
        <v>305</v>
      </c>
      <c r="I30" s="11">
        <v>470</v>
      </c>
      <c r="J30" s="11">
        <v>17</v>
      </c>
      <c r="K30" s="11">
        <v>25</v>
      </c>
    </row>
    <row r="31" spans="2:11" ht="12.75" customHeight="1">
      <c r="B31" s="14"/>
      <c r="C31" s="14"/>
      <c r="D31" s="14"/>
      <c r="E31" s="14"/>
      <c r="F31" s="14"/>
      <c r="G31" s="14"/>
      <c r="H31" s="14"/>
      <c r="I31" s="14"/>
      <c r="J31" s="14"/>
      <c r="K31" s="14"/>
    </row>
    <row r="33" ht="12.75">
      <c r="B33" s="1" t="s">
        <v>525</v>
      </c>
    </row>
    <row r="34" ht="12.75">
      <c r="B34" s="1"/>
    </row>
    <row r="35" ht="12.75">
      <c r="B35" s="2" t="s">
        <v>526</v>
      </c>
    </row>
    <row r="61" ht="15" customHeight="1"/>
    <row r="63" ht="15" customHeight="1"/>
    <row r="64" ht="15" customHeight="1"/>
    <row r="65" ht="15" customHeight="1"/>
    <row r="66" ht="15" customHeight="1"/>
    <row r="67" ht="15" customHeight="1"/>
    <row r="68" ht="15" customHeight="1"/>
    <row r="69" ht="15" customHeight="1"/>
    <row r="74" ht="15" customHeight="1"/>
    <row r="75" ht="15" customHeight="1"/>
    <row r="76" ht="15" customHeight="1"/>
    <row r="77" ht="15" customHeight="1"/>
    <row r="78" ht="15" customHeight="1"/>
    <row r="79" ht="15" customHeight="1"/>
    <row r="80" ht="15" customHeight="1"/>
    <row r="91" ht="12.75" customHeight="1"/>
  </sheetData>
  <sheetProtection/>
  <mergeCells count="7">
    <mergeCell ref="B8:B9"/>
    <mergeCell ref="F8:G8"/>
    <mergeCell ref="H8:I8"/>
    <mergeCell ref="J8:K8"/>
    <mergeCell ref="C8:C9"/>
    <mergeCell ref="D8:D9"/>
    <mergeCell ref="E8:E9"/>
  </mergeCells>
  <hyperlinks>
    <hyperlink ref="K1" location="Índice!B48" display="ÍNDICE"/>
  </hyperlinks>
  <printOptions/>
  <pageMargins left="0.37" right="0.31" top="0.27" bottom="0.4" header="0.18" footer="0"/>
  <pageSetup horizontalDpi="600" verticalDpi="600" orientation="landscape" paperSize="9" scale="95" r:id="rId2"/>
  <rowBreaks count="2" manualBreakCount="2">
    <brk id="93" max="255" man="1"/>
    <brk id="7065" max="11" man="1"/>
  </rowBreaks>
  <colBreaks count="1" manualBreakCount="1">
    <brk id="12" max="65535" man="1"/>
  </colBreaks>
  <drawing r:id="rId1"/>
</worksheet>
</file>

<file path=xl/worksheets/sheet18.xml><?xml version="1.0" encoding="utf-8"?>
<worksheet xmlns="http://schemas.openxmlformats.org/spreadsheetml/2006/main" xmlns:r="http://schemas.openxmlformats.org/officeDocument/2006/relationships">
  <sheetPr>
    <tabColor indexed="43"/>
  </sheetPr>
  <dimension ref="A1:O35"/>
  <sheetViews>
    <sheetView zoomScalePageLayoutView="0" workbookViewId="0" topLeftCell="A1">
      <selection activeCell="A1" sqref="A1"/>
    </sheetView>
  </sheetViews>
  <sheetFormatPr defaultColWidth="11.421875" defaultRowHeight="12.75"/>
  <cols>
    <col min="1" max="1" width="3.57421875" style="3" customWidth="1"/>
    <col min="2" max="2" width="37.140625" style="3" customWidth="1"/>
    <col min="3" max="3" width="9.57421875" style="3" customWidth="1"/>
    <col min="4" max="5" width="12.140625" style="3" customWidth="1"/>
    <col min="6" max="15" width="10.57421875" style="3" customWidth="1"/>
    <col min="16" max="16384" width="11.421875" style="3" customWidth="1"/>
  </cols>
  <sheetData>
    <row r="1" spans="2:15" ht="41.25" customHeight="1">
      <c r="B1" s="4"/>
      <c r="M1" s="24"/>
      <c r="N1" s="24"/>
      <c r="O1" s="24" t="s">
        <v>547</v>
      </c>
    </row>
    <row r="2" ht="12.75">
      <c r="B2" s="4"/>
    </row>
    <row r="3" ht="18">
      <c r="B3" s="65" t="s">
        <v>58</v>
      </c>
    </row>
    <row r="4" spans="2:15" ht="21.75" thickBot="1">
      <c r="B4" s="66" t="s">
        <v>61</v>
      </c>
      <c r="C4" s="7"/>
      <c r="D4" s="7"/>
      <c r="E4" s="7"/>
      <c r="F4" s="7"/>
      <c r="G4" s="7"/>
      <c r="H4" s="7"/>
      <c r="I4" s="7"/>
      <c r="J4" s="7"/>
      <c r="K4" s="7"/>
      <c r="L4" s="7"/>
      <c r="M4" s="7"/>
      <c r="N4" s="7"/>
      <c r="O4" s="7"/>
    </row>
    <row r="5" spans="1:11" ht="18.75" thickTop="1">
      <c r="A5" s="5"/>
      <c r="B5" s="5"/>
      <c r="C5" s="5"/>
      <c r="D5" s="5"/>
      <c r="E5" s="5"/>
      <c r="F5" s="5"/>
      <c r="G5" s="5"/>
      <c r="H5" s="5"/>
      <c r="I5" s="5"/>
      <c r="J5" s="5"/>
      <c r="K5" s="5"/>
    </row>
    <row r="6" spans="1:11" ht="18.75">
      <c r="A6" s="8"/>
      <c r="B6" s="9" t="s">
        <v>40</v>
      </c>
      <c r="C6" s="9"/>
      <c r="D6" s="9"/>
      <c r="E6" s="9"/>
      <c r="F6" s="9"/>
      <c r="G6" s="9"/>
      <c r="H6" s="9"/>
      <c r="I6" s="9"/>
      <c r="J6" s="9"/>
      <c r="K6" s="9"/>
    </row>
    <row r="7" spans="1:11" ht="15.75">
      <c r="A7" s="8"/>
      <c r="B7" s="9"/>
      <c r="C7" s="9"/>
      <c r="D7" s="9"/>
      <c r="E7" s="9"/>
      <c r="F7" s="9"/>
      <c r="G7" s="9"/>
      <c r="H7" s="9"/>
      <c r="I7" s="9"/>
      <c r="J7" s="9"/>
      <c r="K7" s="9"/>
    </row>
    <row r="8" spans="2:15" ht="28.5" customHeight="1">
      <c r="B8" s="97"/>
      <c r="C8" s="97" t="s">
        <v>466</v>
      </c>
      <c r="D8" s="97" t="s">
        <v>527</v>
      </c>
      <c r="E8" s="97" t="s">
        <v>528</v>
      </c>
      <c r="F8" s="99" t="s">
        <v>468</v>
      </c>
      <c r="G8" s="101"/>
      <c r="H8" s="99" t="s">
        <v>469</v>
      </c>
      <c r="I8" s="101"/>
      <c r="J8" s="99" t="s">
        <v>521</v>
      </c>
      <c r="K8" s="101" t="s">
        <v>521</v>
      </c>
      <c r="L8" s="99" t="s">
        <v>467</v>
      </c>
      <c r="M8" s="101" t="s">
        <v>467</v>
      </c>
      <c r="N8" s="99" t="s">
        <v>470</v>
      </c>
      <c r="O8" s="101" t="s">
        <v>470</v>
      </c>
    </row>
    <row r="9" spans="2:15" ht="17.25" customHeight="1">
      <c r="B9" s="98"/>
      <c r="C9" s="98"/>
      <c r="D9" s="98"/>
      <c r="E9" s="98"/>
      <c r="F9" s="19" t="s">
        <v>481</v>
      </c>
      <c r="G9" s="19" t="s">
        <v>482</v>
      </c>
      <c r="H9" s="19" t="s">
        <v>481</v>
      </c>
      <c r="I9" s="19" t="s">
        <v>482</v>
      </c>
      <c r="J9" s="19" t="s">
        <v>481</v>
      </c>
      <c r="K9" s="19" t="s">
        <v>482</v>
      </c>
      <c r="L9" s="19" t="s">
        <v>481</v>
      </c>
      <c r="M9" s="19" t="s">
        <v>482</v>
      </c>
      <c r="N9" s="19" t="s">
        <v>481</v>
      </c>
      <c r="O9" s="19" t="s">
        <v>482</v>
      </c>
    </row>
    <row r="10" spans="2:15" ht="12.75" customHeight="1">
      <c r="B10" s="36"/>
      <c r="C10" s="36"/>
      <c r="D10" s="36"/>
      <c r="E10" s="36"/>
      <c r="F10" s="36"/>
      <c r="G10" s="36"/>
      <c r="H10" s="36"/>
      <c r="I10" s="36"/>
      <c r="J10" s="36"/>
      <c r="K10" s="36"/>
      <c r="L10" s="36"/>
      <c r="M10" s="36"/>
      <c r="N10" s="36"/>
      <c r="O10" s="36"/>
    </row>
    <row r="11" spans="2:15" ht="12.75" customHeight="1">
      <c r="B11" s="16" t="s">
        <v>466</v>
      </c>
      <c r="C11" s="18">
        <v>31278</v>
      </c>
      <c r="D11" s="17">
        <v>39.65406995332182</v>
      </c>
      <c r="E11" s="17">
        <v>60.34593004667818</v>
      </c>
      <c r="F11" s="18">
        <v>681</v>
      </c>
      <c r="G11" s="18">
        <v>1433</v>
      </c>
      <c r="H11" s="18">
        <v>1044</v>
      </c>
      <c r="I11" s="18">
        <v>3124</v>
      </c>
      <c r="J11" s="18">
        <v>5338</v>
      </c>
      <c r="K11" s="18">
        <v>10894</v>
      </c>
      <c r="L11" s="18">
        <v>653</v>
      </c>
      <c r="M11" s="18">
        <v>1353</v>
      </c>
      <c r="N11" s="18">
        <v>4687</v>
      </c>
      <c r="O11" s="18">
        <v>2071</v>
      </c>
    </row>
    <row r="12" spans="2:11" ht="12.75" customHeight="1">
      <c r="B12" s="16"/>
      <c r="C12" s="11"/>
      <c r="D12" s="11"/>
      <c r="E12" s="11"/>
      <c r="F12" s="11"/>
      <c r="G12" s="11"/>
      <c r="H12" s="11"/>
      <c r="I12" s="11"/>
      <c r="J12" s="11"/>
      <c r="K12" s="13"/>
    </row>
    <row r="13" spans="2:11" ht="12.75" customHeight="1">
      <c r="B13" s="16" t="s">
        <v>502</v>
      </c>
      <c r="C13" s="11"/>
      <c r="D13" s="11"/>
      <c r="E13" s="11"/>
      <c r="F13" s="11"/>
      <c r="G13" s="11"/>
      <c r="H13" s="11"/>
      <c r="I13" s="11"/>
      <c r="J13" s="11"/>
      <c r="K13" s="13"/>
    </row>
    <row r="14" spans="2:15" ht="12.75" customHeight="1">
      <c r="B14" s="16" t="s">
        <v>503</v>
      </c>
      <c r="C14" s="18">
        <v>25102</v>
      </c>
      <c r="D14" s="17">
        <v>37.136483148753086</v>
      </c>
      <c r="E14" s="17">
        <v>62.863516851246914</v>
      </c>
      <c r="F14" s="18">
        <v>637</v>
      </c>
      <c r="G14" s="18">
        <v>1338</v>
      </c>
      <c r="H14" s="18">
        <v>455</v>
      </c>
      <c r="I14" s="18">
        <v>2123</v>
      </c>
      <c r="J14" s="18">
        <v>4239</v>
      </c>
      <c r="K14" s="18">
        <v>9479</v>
      </c>
      <c r="L14" s="18">
        <v>548</v>
      </c>
      <c r="M14" s="18">
        <v>1200</v>
      </c>
      <c r="N14" s="18">
        <v>3443</v>
      </c>
      <c r="O14" s="18">
        <v>1640</v>
      </c>
    </row>
    <row r="15" spans="2:15" ht="12.75" customHeight="1">
      <c r="B15" s="16" t="s">
        <v>504</v>
      </c>
      <c r="C15" s="11">
        <v>2293</v>
      </c>
      <c r="D15" s="13">
        <v>35.23767989533362</v>
      </c>
      <c r="E15" s="13">
        <v>64.76232010466637</v>
      </c>
      <c r="F15" s="11">
        <v>68</v>
      </c>
      <c r="G15" s="3">
        <v>170</v>
      </c>
      <c r="H15" s="11">
        <v>76</v>
      </c>
      <c r="I15" s="3">
        <v>334</v>
      </c>
      <c r="J15" s="11">
        <v>306</v>
      </c>
      <c r="K15" s="3">
        <v>801</v>
      </c>
      <c r="L15" s="11">
        <v>42</v>
      </c>
      <c r="M15" s="3">
        <v>80</v>
      </c>
      <c r="N15" s="11">
        <v>316</v>
      </c>
      <c r="O15" s="3">
        <v>100</v>
      </c>
    </row>
    <row r="16" spans="2:15" ht="12.75" customHeight="1">
      <c r="B16" s="16" t="s">
        <v>505</v>
      </c>
      <c r="C16" s="11">
        <v>4915</v>
      </c>
      <c r="D16" s="13">
        <v>28.545269582909462</v>
      </c>
      <c r="E16" s="13">
        <v>71.45473041709054</v>
      </c>
      <c r="F16" s="11">
        <v>264</v>
      </c>
      <c r="G16" s="3">
        <v>549</v>
      </c>
      <c r="H16" s="11">
        <v>86</v>
      </c>
      <c r="I16" s="3">
        <v>547</v>
      </c>
      <c r="J16" s="11">
        <v>726</v>
      </c>
      <c r="K16" s="3">
        <v>2013</v>
      </c>
      <c r="L16" s="11">
        <v>165</v>
      </c>
      <c r="M16" s="3">
        <v>333</v>
      </c>
      <c r="N16" s="11">
        <v>162</v>
      </c>
      <c r="O16" s="3">
        <v>70</v>
      </c>
    </row>
    <row r="17" spans="2:15" ht="12.75" customHeight="1">
      <c r="B17" s="16" t="s">
        <v>506</v>
      </c>
      <c r="C17" s="11">
        <v>1816</v>
      </c>
      <c r="D17" s="13">
        <v>51.81718061674009</v>
      </c>
      <c r="E17" s="13">
        <v>48.18281938325991</v>
      </c>
      <c r="F17" s="11">
        <v>9</v>
      </c>
      <c r="G17" s="3">
        <v>7</v>
      </c>
      <c r="H17" s="11">
        <v>0</v>
      </c>
      <c r="I17" s="3">
        <v>0</v>
      </c>
      <c r="J17" s="11">
        <v>519</v>
      </c>
      <c r="K17" s="3">
        <v>737</v>
      </c>
      <c r="L17" s="11">
        <v>12</v>
      </c>
      <c r="M17" s="3">
        <v>34</v>
      </c>
      <c r="N17" s="11">
        <v>401</v>
      </c>
      <c r="O17" s="3">
        <v>97</v>
      </c>
    </row>
    <row r="18" spans="2:15" ht="12.75" customHeight="1">
      <c r="B18" s="16" t="s">
        <v>507</v>
      </c>
      <c r="C18" s="11">
        <v>10492</v>
      </c>
      <c r="D18" s="13">
        <v>29.879908501715594</v>
      </c>
      <c r="E18" s="13">
        <v>70.12009149828441</v>
      </c>
      <c r="F18" s="11">
        <v>271</v>
      </c>
      <c r="G18" s="3">
        <v>566</v>
      </c>
      <c r="H18" s="11">
        <v>259</v>
      </c>
      <c r="I18" s="3">
        <v>1032</v>
      </c>
      <c r="J18" s="11">
        <v>2020</v>
      </c>
      <c r="K18" s="3">
        <v>4913</v>
      </c>
      <c r="L18" s="11">
        <v>329</v>
      </c>
      <c r="M18" s="3">
        <v>753</v>
      </c>
      <c r="N18" s="11">
        <v>256</v>
      </c>
      <c r="O18" s="3">
        <v>93</v>
      </c>
    </row>
    <row r="19" spans="2:15" ht="12.75" customHeight="1">
      <c r="B19" s="16" t="s">
        <v>508</v>
      </c>
      <c r="C19" s="11">
        <v>3545</v>
      </c>
      <c r="D19" s="13">
        <v>64.71086036671367</v>
      </c>
      <c r="E19" s="13">
        <v>35.28913963328632</v>
      </c>
      <c r="F19" s="11">
        <v>9</v>
      </c>
      <c r="G19" s="3">
        <v>14</v>
      </c>
      <c r="H19" s="11">
        <v>0</v>
      </c>
      <c r="I19" s="3">
        <v>0</v>
      </c>
      <c r="J19" s="11">
        <v>118</v>
      </c>
      <c r="K19" s="3">
        <v>54</v>
      </c>
      <c r="L19" s="11">
        <v>0</v>
      </c>
      <c r="M19" s="3">
        <v>0</v>
      </c>
      <c r="N19" s="11">
        <v>2167</v>
      </c>
      <c r="O19" s="3">
        <v>1183</v>
      </c>
    </row>
    <row r="20" spans="2:15" ht="12.75" customHeight="1">
      <c r="B20" s="16" t="s">
        <v>509</v>
      </c>
      <c r="C20" s="11">
        <v>2041</v>
      </c>
      <c r="D20" s="13">
        <v>36.30573248407644</v>
      </c>
      <c r="E20" s="13">
        <v>63.69426751592356</v>
      </c>
      <c r="F20" s="11">
        <v>16</v>
      </c>
      <c r="G20" s="3">
        <v>32</v>
      </c>
      <c r="H20" s="11">
        <v>34</v>
      </c>
      <c r="I20" s="3">
        <v>210</v>
      </c>
      <c r="J20" s="11">
        <v>550</v>
      </c>
      <c r="K20" s="3">
        <v>961</v>
      </c>
      <c r="L20" s="11">
        <v>0</v>
      </c>
      <c r="M20" s="3">
        <v>0</v>
      </c>
      <c r="N20" s="11">
        <v>141</v>
      </c>
      <c r="O20" s="3">
        <v>97</v>
      </c>
    </row>
    <row r="21" spans="2:5" ht="12.75" customHeight="1">
      <c r="B21" s="16"/>
      <c r="C21" s="11"/>
      <c r="D21" s="11"/>
      <c r="E21" s="11"/>
    </row>
    <row r="22" spans="2:11" ht="12.75" customHeight="1">
      <c r="B22" s="16" t="s">
        <v>510</v>
      </c>
      <c r="C22" s="11"/>
      <c r="D22" s="11"/>
      <c r="E22" s="11"/>
      <c r="F22" s="11"/>
      <c r="G22" s="11"/>
      <c r="H22" s="11"/>
      <c r="I22" s="11"/>
      <c r="J22" s="11"/>
      <c r="K22" s="13"/>
    </row>
    <row r="23" spans="2:15" ht="12.75" customHeight="1">
      <c r="B23" s="16" t="s">
        <v>503</v>
      </c>
      <c r="C23" s="18">
        <v>6176</v>
      </c>
      <c r="D23" s="17">
        <v>49.88665803108808</v>
      </c>
      <c r="E23" s="17">
        <v>50.11334196891192</v>
      </c>
      <c r="F23" s="18">
        <v>44</v>
      </c>
      <c r="G23" s="18">
        <v>95</v>
      </c>
      <c r="H23" s="18">
        <v>589</v>
      </c>
      <c r="I23" s="18">
        <v>1001</v>
      </c>
      <c r="J23" s="18">
        <v>1099</v>
      </c>
      <c r="K23" s="18">
        <v>1415</v>
      </c>
      <c r="L23" s="18">
        <v>105</v>
      </c>
      <c r="M23" s="18">
        <v>153</v>
      </c>
      <c r="N23" s="18">
        <v>1244</v>
      </c>
      <c r="O23" s="18">
        <v>431</v>
      </c>
    </row>
    <row r="24" spans="2:15" ht="12.75" customHeight="1">
      <c r="B24" s="16" t="s">
        <v>511</v>
      </c>
      <c r="C24" s="11">
        <v>1656</v>
      </c>
      <c r="D24" s="13">
        <v>57.669082125603865</v>
      </c>
      <c r="E24" s="13">
        <v>42.330917874396135</v>
      </c>
      <c r="F24" s="11">
        <v>22</v>
      </c>
      <c r="G24" s="3">
        <v>31</v>
      </c>
      <c r="H24" s="11">
        <v>301</v>
      </c>
      <c r="I24" s="3">
        <v>410</v>
      </c>
      <c r="J24" s="11">
        <v>95</v>
      </c>
      <c r="K24" s="3">
        <v>50</v>
      </c>
      <c r="L24" s="11">
        <v>5</v>
      </c>
      <c r="M24" s="3">
        <v>20</v>
      </c>
      <c r="N24" s="11">
        <v>532</v>
      </c>
      <c r="O24" s="3">
        <v>190</v>
      </c>
    </row>
    <row r="25" spans="2:15" ht="12.75" customHeight="1">
      <c r="B25" s="16" t="s">
        <v>512</v>
      </c>
      <c r="C25" s="11">
        <v>288</v>
      </c>
      <c r="D25" s="13">
        <v>46.875</v>
      </c>
      <c r="E25" s="13">
        <v>53.125</v>
      </c>
      <c r="F25" s="11">
        <v>0</v>
      </c>
      <c r="G25" s="3">
        <v>0</v>
      </c>
      <c r="H25" s="11">
        <v>0</v>
      </c>
      <c r="I25" s="3">
        <v>0</v>
      </c>
      <c r="J25" s="11">
        <v>53</v>
      </c>
      <c r="K25" s="3">
        <v>103</v>
      </c>
      <c r="L25" s="11">
        <v>1</v>
      </c>
      <c r="M25" s="3">
        <v>19</v>
      </c>
      <c r="N25" s="11">
        <v>81</v>
      </c>
      <c r="O25" s="3">
        <v>31</v>
      </c>
    </row>
    <row r="26" spans="2:15" ht="12.75" customHeight="1">
      <c r="B26" s="16" t="s">
        <v>513</v>
      </c>
      <c r="C26" s="11">
        <v>374</v>
      </c>
      <c r="D26" s="13">
        <v>39.3048128342246</v>
      </c>
      <c r="E26" s="13">
        <v>60.6951871657754</v>
      </c>
      <c r="F26" s="11">
        <v>0</v>
      </c>
      <c r="G26" s="3">
        <v>0</v>
      </c>
      <c r="H26" s="11">
        <v>0</v>
      </c>
      <c r="I26" s="3">
        <v>0</v>
      </c>
      <c r="J26" s="11">
        <v>113</v>
      </c>
      <c r="K26" s="3">
        <v>222</v>
      </c>
      <c r="L26" s="11">
        <v>0</v>
      </c>
      <c r="M26" s="3">
        <v>0</v>
      </c>
      <c r="N26" s="11">
        <v>34</v>
      </c>
      <c r="O26" s="3">
        <v>5</v>
      </c>
    </row>
    <row r="27" spans="2:15" ht="12.75" customHeight="1">
      <c r="B27" s="16" t="s">
        <v>514</v>
      </c>
      <c r="C27" s="11">
        <v>1229</v>
      </c>
      <c r="D27" s="13">
        <v>52.15622457282343</v>
      </c>
      <c r="E27" s="13">
        <v>47.84377542717657</v>
      </c>
      <c r="F27" s="11">
        <v>9</v>
      </c>
      <c r="G27" s="3">
        <v>12</v>
      </c>
      <c r="H27" s="11">
        <v>164</v>
      </c>
      <c r="I27" s="3">
        <v>232</v>
      </c>
      <c r="J27" s="11">
        <v>214</v>
      </c>
      <c r="K27" s="3">
        <v>216</v>
      </c>
      <c r="L27" s="11">
        <v>18</v>
      </c>
      <c r="M27" s="3">
        <v>44</v>
      </c>
      <c r="N27" s="11">
        <v>236</v>
      </c>
      <c r="O27" s="3">
        <v>84</v>
      </c>
    </row>
    <row r="28" spans="2:15" ht="12.75" customHeight="1">
      <c r="B28" s="16" t="s">
        <v>515</v>
      </c>
      <c r="C28" s="11">
        <v>319</v>
      </c>
      <c r="D28" s="13">
        <v>47.02194357366771</v>
      </c>
      <c r="E28" s="13">
        <v>52.97805642633229</v>
      </c>
      <c r="F28" s="11">
        <v>1</v>
      </c>
      <c r="G28" s="3">
        <v>0</v>
      </c>
      <c r="H28" s="11">
        <v>14</v>
      </c>
      <c r="I28" s="3">
        <v>55</v>
      </c>
      <c r="J28" s="11">
        <v>90</v>
      </c>
      <c r="K28" s="3">
        <v>103</v>
      </c>
      <c r="L28" s="11">
        <v>0</v>
      </c>
      <c r="M28" s="3">
        <v>0</v>
      </c>
      <c r="N28" s="11">
        <v>45</v>
      </c>
      <c r="O28" s="3">
        <v>11</v>
      </c>
    </row>
    <row r="29" spans="2:15" ht="12.75" customHeight="1">
      <c r="B29" s="16" t="s">
        <v>516</v>
      </c>
      <c r="C29" s="11">
        <v>1164</v>
      </c>
      <c r="D29" s="13">
        <v>50.945017182130584</v>
      </c>
      <c r="E29" s="13">
        <v>49.054982817869416</v>
      </c>
      <c r="F29" s="11">
        <v>0</v>
      </c>
      <c r="G29" s="3">
        <v>0</v>
      </c>
      <c r="H29" s="11">
        <v>31</v>
      </c>
      <c r="I29" s="3">
        <v>128</v>
      </c>
      <c r="J29" s="11">
        <v>209</v>
      </c>
      <c r="K29" s="3">
        <v>291</v>
      </c>
      <c r="L29" s="11">
        <v>76</v>
      </c>
      <c r="M29" s="3">
        <v>56</v>
      </c>
      <c r="N29" s="11">
        <v>277</v>
      </c>
      <c r="O29" s="3">
        <v>96</v>
      </c>
    </row>
    <row r="30" spans="2:15" ht="12.75" customHeight="1">
      <c r="B30" s="16" t="s">
        <v>517</v>
      </c>
      <c r="C30" s="11">
        <v>1146</v>
      </c>
      <c r="D30" s="13">
        <v>40.139616055846425</v>
      </c>
      <c r="E30" s="13">
        <v>59.860383944153575</v>
      </c>
      <c r="F30" s="11">
        <v>12</v>
      </c>
      <c r="G30" s="3">
        <v>52</v>
      </c>
      <c r="H30" s="11">
        <v>79</v>
      </c>
      <c r="I30" s="3">
        <v>176</v>
      </c>
      <c r="J30" s="11">
        <v>325</v>
      </c>
      <c r="K30" s="3">
        <v>430</v>
      </c>
      <c r="L30" s="11">
        <v>5</v>
      </c>
      <c r="M30" s="3">
        <v>14</v>
      </c>
      <c r="N30" s="11">
        <v>39</v>
      </c>
      <c r="O30" s="3">
        <v>14</v>
      </c>
    </row>
    <row r="31" spans="2:15" ht="12.75" customHeight="1">
      <c r="B31" s="14"/>
      <c r="C31" s="14"/>
      <c r="D31" s="14"/>
      <c r="E31" s="14"/>
      <c r="F31" s="14"/>
      <c r="G31" s="14"/>
      <c r="H31" s="14"/>
      <c r="I31" s="14"/>
      <c r="J31" s="14"/>
      <c r="K31" s="14"/>
      <c r="L31" s="14"/>
      <c r="M31" s="14"/>
      <c r="N31" s="14"/>
      <c r="O31" s="14"/>
    </row>
    <row r="33" ht="12.75">
      <c r="B33" s="1" t="s">
        <v>525</v>
      </c>
    </row>
    <row r="34" ht="12.75">
      <c r="B34" s="1"/>
    </row>
    <row r="35" spans="2:11" ht="12.75">
      <c r="B35" s="2" t="s">
        <v>526</v>
      </c>
      <c r="K35" s="24" t="s">
        <v>547</v>
      </c>
    </row>
    <row r="61" ht="15" customHeight="1"/>
    <row r="63" ht="15" customHeight="1"/>
    <row r="64" ht="15" customHeight="1"/>
    <row r="65" ht="15" customHeight="1"/>
    <row r="66" ht="15" customHeight="1"/>
    <row r="67" ht="15" customHeight="1"/>
    <row r="68" ht="15" customHeight="1"/>
    <row r="69" ht="15" customHeight="1"/>
    <row r="74" ht="15" customHeight="1"/>
    <row r="75" ht="15" customHeight="1"/>
    <row r="76" ht="15" customHeight="1"/>
    <row r="77" ht="15" customHeight="1"/>
    <row r="78" ht="15" customHeight="1"/>
    <row r="79" ht="15" customHeight="1"/>
    <row r="80" ht="15" customHeight="1"/>
    <row r="91" ht="12.75" customHeight="1"/>
  </sheetData>
  <sheetProtection/>
  <mergeCells count="9">
    <mergeCell ref="J8:K8"/>
    <mergeCell ref="L8:M8"/>
    <mergeCell ref="N8:O8"/>
    <mergeCell ref="B8:B9"/>
    <mergeCell ref="C8:C9"/>
    <mergeCell ref="F8:G8"/>
    <mergeCell ref="H8:I8"/>
    <mergeCell ref="D8:D9"/>
    <mergeCell ref="E8:E9"/>
  </mergeCells>
  <hyperlinks>
    <hyperlink ref="K35" location="Índice!B50" display="ÍNDICE"/>
    <hyperlink ref="O1" location="Índice!B49" display="ÍNDICE"/>
  </hyperlinks>
  <printOptions/>
  <pageMargins left="0.37" right="0.31" top="0.27" bottom="0.4" header="0.18" footer="0"/>
  <pageSetup horizontalDpi="600" verticalDpi="600" orientation="landscape" paperSize="9" scale="95" r:id="rId2"/>
  <rowBreaks count="2" manualBreakCount="2">
    <brk id="93" max="255" man="1"/>
    <brk id="7065" max="11" man="1"/>
  </rowBreaks>
  <drawing r:id="rId1"/>
</worksheet>
</file>

<file path=xl/worksheets/sheet19.xml><?xml version="1.0" encoding="utf-8"?>
<worksheet xmlns="http://schemas.openxmlformats.org/spreadsheetml/2006/main" xmlns:r="http://schemas.openxmlformats.org/officeDocument/2006/relationships">
  <sheetPr>
    <tabColor indexed="43"/>
  </sheetPr>
  <dimension ref="A1:AU60"/>
  <sheetViews>
    <sheetView zoomScalePageLayoutView="0" workbookViewId="0" topLeftCell="A1">
      <selection activeCell="A1" sqref="A1"/>
    </sheetView>
  </sheetViews>
  <sheetFormatPr defaultColWidth="11.421875" defaultRowHeight="12.75"/>
  <cols>
    <col min="1" max="1" width="3.57421875" style="3" customWidth="1"/>
    <col min="2" max="2" width="37.140625" style="3" customWidth="1"/>
    <col min="3" max="3" width="9.00390625" style="3" customWidth="1"/>
    <col min="4" max="5" width="12.28125" style="3" customWidth="1"/>
    <col min="6" max="28" width="9.00390625" style="3" customWidth="1"/>
    <col min="29" max="16384" width="11.421875" style="3" customWidth="1"/>
  </cols>
  <sheetData>
    <row r="1" spans="2:17" ht="41.25" customHeight="1">
      <c r="B1" s="4"/>
      <c r="P1" s="24"/>
      <c r="Q1" s="24" t="s">
        <v>547</v>
      </c>
    </row>
    <row r="2" spans="2:47" ht="12.75">
      <c r="B2" s="4"/>
      <c r="AA2" s="78" t="s">
        <v>255</v>
      </c>
      <c r="AB2" s="77"/>
      <c r="AC2" s="77"/>
      <c r="AD2" s="77"/>
      <c r="AE2" s="77"/>
      <c r="AF2" s="77"/>
      <c r="AG2" s="77"/>
      <c r="AH2" s="77"/>
      <c r="AI2" s="77"/>
      <c r="AJ2" s="77"/>
      <c r="AK2" s="77"/>
      <c r="AL2" s="77"/>
      <c r="AM2" s="77"/>
      <c r="AN2" s="77"/>
      <c r="AO2" s="77"/>
      <c r="AP2" s="77"/>
      <c r="AQ2" s="77"/>
      <c r="AR2" s="77"/>
      <c r="AS2" s="77"/>
      <c r="AT2" s="77"/>
      <c r="AU2" s="77"/>
    </row>
    <row r="3" spans="2:47" ht="18">
      <c r="B3" s="65" t="s">
        <v>58</v>
      </c>
      <c r="AA3" s="77"/>
      <c r="AB3" s="77"/>
      <c r="AC3" s="77"/>
      <c r="AD3" s="77"/>
      <c r="AE3" s="77"/>
      <c r="AF3" s="77"/>
      <c r="AG3" s="77"/>
      <c r="AH3" s="77"/>
      <c r="AI3" s="77" t="s">
        <v>279</v>
      </c>
      <c r="AJ3" s="77"/>
      <c r="AK3" s="77"/>
      <c r="AL3" s="77"/>
      <c r="AM3" s="77"/>
      <c r="AN3" s="77"/>
      <c r="AO3" s="77"/>
      <c r="AP3" s="77"/>
      <c r="AQ3" s="77"/>
      <c r="AR3" s="77"/>
      <c r="AS3" s="77"/>
      <c r="AT3" s="77" t="s">
        <v>279</v>
      </c>
      <c r="AU3" s="77"/>
    </row>
    <row r="4" spans="2:47" ht="21.75" thickBot="1">
      <c r="B4" s="66" t="s">
        <v>61</v>
      </c>
      <c r="C4" s="7"/>
      <c r="D4" s="7"/>
      <c r="E4" s="7"/>
      <c r="F4" s="7"/>
      <c r="G4" s="7"/>
      <c r="H4" s="7"/>
      <c r="I4" s="7"/>
      <c r="J4" s="7"/>
      <c r="K4" s="7"/>
      <c r="L4" s="7"/>
      <c r="M4" s="7"/>
      <c r="N4" s="7"/>
      <c r="O4" s="7"/>
      <c r="P4" s="7"/>
      <c r="Q4" s="7"/>
      <c r="AA4" s="77"/>
      <c r="AB4" s="77" t="s">
        <v>285</v>
      </c>
      <c r="AC4" s="77" t="s">
        <v>286</v>
      </c>
      <c r="AD4" s="77" t="s">
        <v>287</v>
      </c>
      <c r="AE4" s="77" t="s">
        <v>288</v>
      </c>
      <c r="AF4" s="77"/>
      <c r="AG4" s="77"/>
      <c r="AH4" s="77"/>
      <c r="AI4" s="77" t="s">
        <v>285</v>
      </c>
      <c r="AJ4" s="77" t="s">
        <v>286</v>
      </c>
      <c r="AK4" s="77" t="s">
        <v>287</v>
      </c>
      <c r="AL4" s="77" t="s">
        <v>288</v>
      </c>
      <c r="AM4" s="77"/>
      <c r="AN4" s="77"/>
      <c r="AO4" s="77"/>
      <c r="AP4" s="77" t="s">
        <v>285</v>
      </c>
      <c r="AQ4" s="77" t="s">
        <v>286</v>
      </c>
      <c r="AR4" s="77" t="s">
        <v>287</v>
      </c>
      <c r="AS4" s="77" t="s">
        <v>288</v>
      </c>
      <c r="AT4" s="77"/>
      <c r="AU4" s="77"/>
    </row>
    <row r="5" spans="1:47" ht="18.75" thickTop="1">
      <c r="A5" s="5"/>
      <c r="B5" s="5"/>
      <c r="C5" s="5"/>
      <c r="D5" s="5"/>
      <c r="E5" s="5"/>
      <c r="F5" s="5"/>
      <c r="G5" s="5"/>
      <c r="H5" s="5"/>
      <c r="I5" s="5"/>
      <c r="J5" s="5"/>
      <c r="K5" s="5"/>
      <c r="L5" s="5"/>
      <c r="M5" s="5"/>
      <c r="N5" s="5"/>
      <c r="O5" s="5"/>
      <c r="AA5" s="78" t="s">
        <v>522</v>
      </c>
      <c r="AB5" s="79">
        <v>2293</v>
      </c>
      <c r="AC5" s="79">
        <v>2404</v>
      </c>
      <c r="AD5" s="79">
        <v>2369</v>
      </c>
      <c r="AE5" s="79">
        <v>2547</v>
      </c>
      <c r="AF5" s="77"/>
      <c r="AG5" s="77"/>
      <c r="AH5" s="78" t="s">
        <v>522</v>
      </c>
      <c r="AI5" s="79">
        <v>1485</v>
      </c>
      <c r="AJ5" s="79">
        <v>1591</v>
      </c>
      <c r="AK5" s="79">
        <v>1480</v>
      </c>
      <c r="AL5" s="79">
        <v>1682</v>
      </c>
      <c r="AM5" s="77"/>
      <c r="AN5" s="77"/>
      <c r="AO5" s="78" t="s">
        <v>522</v>
      </c>
      <c r="AP5" s="80">
        <v>64.76232010466637</v>
      </c>
      <c r="AQ5" s="80">
        <v>66.18136439267887</v>
      </c>
      <c r="AR5" s="80">
        <v>62.473617560151965</v>
      </c>
      <c r="AS5" s="80">
        <v>66.03847663918336</v>
      </c>
      <c r="AT5" s="77"/>
      <c r="AU5" s="77"/>
    </row>
    <row r="6" spans="1:47" ht="18.75">
      <c r="A6" s="8"/>
      <c r="B6" s="9" t="s">
        <v>41</v>
      </c>
      <c r="C6" s="9"/>
      <c r="D6" s="9"/>
      <c r="E6" s="9"/>
      <c r="F6" s="9"/>
      <c r="G6" s="9"/>
      <c r="H6" s="9"/>
      <c r="I6" s="9"/>
      <c r="J6" s="9"/>
      <c r="K6" s="9"/>
      <c r="L6" s="9"/>
      <c r="M6" s="9"/>
      <c r="N6" s="9"/>
      <c r="O6" s="9"/>
      <c r="AA6" s="78" t="s">
        <v>471</v>
      </c>
      <c r="AB6" s="79">
        <v>5094</v>
      </c>
      <c r="AC6" s="79">
        <v>4962</v>
      </c>
      <c r="AD6" s="79">
        <v>4844</v>
      </c>
      <c r="AE6" s="79">
        <v>4770</v>
      </c>
      <c r="AF6" s="77"/>
      <c r="AG6" s="77"/>
      <c r="AH6" s="78" t="s">
        <v>471</v>
      </c>
      <c r="AI6" s="79">
        <v>3621</v>
      </c>
      <c r="AJ6" s="79">
        <v>3454</v>
      </c>
      <c r="AK6" s="79">
        <v>3363</v>
      </c>
      <c r="AL6" s="79">
        <v>3301</v>
      </c>
      <c r="AM6" s="77"/>
      <c r="AN6" s="77"/>
      <c r="AO6" s="78" t="s">
        <v>471</v>
      </c>
      <c r="AP6" s="80">
        <v>71.08362779740871</v>
      </c>
      <c r="AQ6" s="80">
        <v>69.60902861749295</v>
      </c>
      <c r="AR6" s="80">
        <v>69.4260941370768</v>
      </c>
      <c r="AS6" s="80">
        <v>69.20335429769392</v>
      </c>
      <c r="AT6" s="77"/>
      <c r="AU6" s="77"/>
    </row>
    <row r="7" spans="1:47" ht="15.75">
      <c r="A7" s="8"/>
      <c r="B7" s="9"/>
      <c r="C7" s="9"/>
      <c r="D7" s="9"/>
      <c r="E7" s="9"/>
      <c r="F7" s="9"/>
      <c r="G7" s="9"/>
      <c r="H7" s="9"/>
      <c r="I7" s="9"/>
      <c r="J7" s="9"/>
      <c r="K7" s="9"/>
      <c r="L7" s="9"/>
      <c r="M7" s="9"/>
      <c r="N7" s="9"/>
      <c r="O7" s="9"/>
      <c r="AA7" s="78" t="s">
        <v>523</v>
      </c>
      <c r="AB7" s="79">
        <v>2024</v>
      </c>
      <c r="AC7" s="79">
        <v>2043</v>
      </c>
      <c r="AD7" s="79">
        <v>2390</v>
      </c>
      <c r="AE7" s="79">
        <v>2125</v>
      </c>
      <c r="AF7" s="77"/>
      <c r="AG7" s="77"/>
      <c r="AH7" s="78" t="s">
        <v>523</v>
      </c>
      <c r="AI7" s="79">
        <v>1004</v>
      </c>
      <c r="AJ7" s="79">
        <v>1063</v>
      </c>
      <c r="AK7" s="79">
        <v>1281</v>
      </c>
      <c r="AL7" s="79">
        <v>1149</v>
      </c>
      <c r="AM7" s="77"/>
      <c r="AN7" s="77"/>
      <c r="AO7" s="78" t="s">
        <v>523</v>
      </c>
      <c r="AP7" s="80">
        <v>49.60474308300395</v>
      </c>
      <c r="AQ7" s="80">
        <v>52.03132648066569</v>
      </c>
      <c r="AR7" s="80">
        <v>53.59832635983263</v>
      </c>
      <c r="AS7" s="80">
        <v>54.07058823529412</v>
      </c>
      <c r="AT7" s="77"/>
      <c r="AU7" s="77"/>
    </row>
    <row r="8" spans="1:47" ht="15.75" customHeight="1">
      <c r="A8" s="8"/>
      <c r="B8" s="97"/>
      <c r="C8" s="97" t="s">
        <v>466</v>
      </c>
      <c r="D8" s="97" t="s">
        <v>527</v>
      </c>
      <c r="E8" s="97" t="s">
        <v>528</v>
      </c>
      <c r="F8" s="99" t="s">
        <v>481</v>
      </c>
      <c r="G8" s="100"/>
      <c r="H8" s="100"/>
      <c r="I8" s="100"/>
      <c r="J8" s="100"/>
      <c r="K8" s="101"/>
      <c r="L8" s="99" t="s">
        <v>482</v>
      </c>
      <c r="M8" s="100"/>
      <c r="N8" s="100"/>
      <c r="O8" s="100"/>
      <c r="P8" s="100"/>
      <c r="Q8" s="101"/>
      <c r="AA8" s="78" t="s">
        <v>472</v>
      </c>
      <c r="AB8" s="79">
        <v>10519</v>
      </c>
      <c r="AC8" s="79">
        <v>11826</v>
      </c>
      <c r="AD8" s="79">
        <v>12212</v>
      </c>
      <c r="AE8" s="79">
        <v>14082</v>
      </c>
      <c r="AF8" s="77"/>
      <c r="AG8" s="77"/>
      <c r="AH8" s="78" t="s">
        <v>472</v>
      </c>
      <c r="AI8" s="79">
        <v>7378</v>
      </c>
      <c r="AJ8" s="79">
        <v>8179</v>
      </c>
      <c r="AK8" s="79">
        <v>8377</v>
      </c>
      <c r="AL8" s="79">
        <v>9519</v>
      </c>
      <c r="AM8" s="77"/>
      <c r="AN8" s="77"/>
      <c r="AO8" s="78" t="s">
        <v>472</v>
      </c>
      <c r="AP8" s="80">
        <v>70.13974712425136</v>
      </c>
      <c r="AQ8" s="80">
        <v>69.16117030272281</v>
      </c>
      <c r="AR8" s="80">
        <v>68.59646249590567</v>
      </c>
      <c r="AS8" s="80">
        <v>67.5969322539412</v>
      </c>
      <c r="AT8" s="77"/>
      <c r="AU8" s="77"/>
    </row>
    <row r="9" spans="2:47" ht="27.75" customHeight="1">
      <c r="B9" s="98"/>
      <c r="C9" s="98"/>
      <c r="D9" s="98"/>
      <c r="E9" s="98"/>
      <c r="F9" s="51" t="s">
        <v>251</v>
      </c>
      <c r="G9" s="51" t="s">
        <v>252</v>
      </c>
      <c r="H9" s="51" t="s">
        <v>247</v>
      </c>
      <c r="I9" s="51" t="s">
        <v>248</v>
      </c>
      <c r="J9" s="51" t="s">
        <v>249</v>
      </c>
      <c r="K9" s="51" t="s">
        <v>250</v>
      </c>
      <c r="L9" s="51" t="s">
        <v>251</v>
      </c>
      <c r="M9" s="51" t="s">
        <v>252</v>
      </c>
      <c r="N9" s="51" t="s">
        <v>247</v>
      </c>
      <c r="O9" s="51" t="s">
        <v>248</v>
      </c>
      <c r="P9" s="51" t="s">
        <v>249</v>
      </c>
      <c r="Q9" s="52" t="s">
        <v>250</v>
      </c>
      <c r="AA9" s="78" t="s">
        <v>473</v>
      </c>
      <c r="AB9" s="79">
        <v>3545</v>
      </c>
      <c r="AC9" s="79">
        <v>3872</v>
      </c>
      <c r="AD9" s="79">
        <v>3995</v>
      </c>
      <c r="AE9" s="79">
        <v>4511</v>
      </c>
      <c r="AF9" s="77"/>
      <c r="AG9" s="77"/>
      <c r="AH9" s="78" t="s">
        <v>473</v>
      </c>
      <c r="AI9" s="79">
        <v>1251</v>
      </c>
      <c r="AJ9" s="79">
        <v>1288</v>
      </c>
      <c r="AK9" s="79">
        <v>1342</v>
      </c>
      <c r="AL9" s="79">
        <v>1509</v>
      </c>
      <c r="AM9" s="77"/>
      <c r="AN9" s="77"/>
      <c r="AO9" s="78" t="s">
        <v>473</v>
      </c>
      <c r="AP9" s="80">
        <v>35.28913963328632</v>
      </c>
      <c r="AQ9" s="80">
        <v>33.264462809917354</v>
      </c>
      <c r="AR9" s="80">
        <v>33.591989987484354</v>
      </c>
      <c r="AS9" s="80">
        <v>33.45156284637552</v>
      </c>
      <c r="AT9" s="77"/>
      <c r="AU9" s="77"/>
    </row>
    <row r="10" spans="2:47" ht="12.75" customHeight="1">
      <c r="B10" s="34"/>
      <c r="C10" s="11"/>
      <c r="D10" s="11"/>
      <c r="E10" s="11"/>
      <c r="F10" s="11"/>
      <c r="G10" s="11"/>
      <c r="H10" s="11"/>
      <c r="I10" s="11"/>
      <c r="J10" s="11"/>
      <c r="AA10" s="78" t="s">
        <v>474</v>
      </c>
      <c r="AB10" s="79">
        <v>2275</v>
      </c>
      <c r="AC10" s="79">
        <v>2054</v>
      </c>
      <c r="AD10" s="79">
        <v>1920</v>
      </c>
      <c r="AE10" s="79">
        <v>1819</v>
      </c>
      <c r="AF10" s="77"/>
      <c r="AG10" s="77"/>
      <c r="AH10" s="78" t="s">
        <v>474</v>
      </c>
      <c r="AI10" s="79">
        <v>1420</v>
      </c>
      <c r="AJ10" s="79">
        <v>1310</v>
      </c>
      <c r="AK10" s="79">
        <v>1200</v>
      </c>
      <c r="AL10" s="79">
        <v>1100</v>
      </c>
      <c r="AM10" s="77"/>
      <c r="AN10" s="77"/>
      <c r="AO10" s="78" t="s">
        <v>474</v>
      </c>
      <c r="AP10" s="80">
        <v>62.417582417582416</v>
      </c>
      <c r="AQ10" s="80">
        <v>63.77799415774099</v>
      </c>
      <c r="AR10" s="80">
        <v>62.5</v>
      </c>
      <c r="AS10" s="80">
        <v>60.47278724573942</v>
      </c>
      <c r="AT10" s="77"/>
      <c r="AU10" s="77"/>
    </row>
    <row r="11" spans="2:47" ht="12.75" customHeight="1">
      <c r="B11" s="16" t="s">
        <v>466</v>
      </c>
      <c r="C11" s="18">
        <v>32364</v>
      </c>
      <c r="D11" s="17">
        <v>39.89927079471017</v>
      </c>
      <c r="E11" s="17">
        <v>60.10072920528983</v>
      </c>
      <c r="F11" s="18">
        <v>572</v>
      </c>
      <c r="G11" s="18">
        <v>5637</v>
      </c>
      <c r="H11" s="18">
        <v>4975</v>
      </c>
      <c r="I11" s="18">
        <v>956</v>
      </c>
      <c r="J11" s="18">
        <v>372</v>
      </c>
      <c r="K11" s="18">
        <v>401</v>
      </c>
      <c r="L11" s="18">
        <v>2360</v>
      </c>
      <c r="M11" s="18">
        <v>9886</v>
      </c>
      <c r="N11" s="18">
        <v>5310</v>
      </c>
      <c r="O11" s="18">
        <v>1052</v>
      </c>
      <c r="P11" s="18">
        <v>366</v>
      </c>
      <c r="Q11" s="18">
        <v>477</v>
      </c>
      <c r="AA11" s="78" t="s">
        <v>290</v>
      </c>
      <c r="AB11" s="79">
        <v>25750</v>
      </c>
      <c r="AC11" s="79">
        <v>27161</v>
      </c>
      <c r="AD11" s="79">
        <v>27730</v>
      </c>
      <c r="AE11" s="79">
        <v>29854</v>
      </c>
      <c r="AF11" s="77"/>
      <c r="AG11" s="77"/>
      <c r="AH11" s="78" t="s">
        <v>290</v>
      </c>
      <c r="AI11" s="79">
        <v>16159</v>
      </c>
      <c r="AJ11" s="79">
        <v>16885</v>
      </c>
      <c r="AK11" s="79">
        <v>17043</v>
      </c>
      <c r="AL11" s="79">
        <v>18260</v>
      </c>
      <c r="AM11" s="77"/>
      <c r="AN11" s="77"/>
      <c r="AO11" s="78" t="s">
        <v>290</v>
      </c>
      <c r="AP11" s="80">
        <v>62.75339805825243</v>
      </c>
      <c r="AQ11" s="80">
        <v>62.16634144545488</v>
      </c>
      <c r="AR11" s="80">
        <v>61.46051208077894</v>
      </c>
      <c r="AS11" s="80">
        <v>61.16433308769344</v>
      </c>
      <c r="AT11" s="77"/>
      <c r="AU11" s="77"/>
    </row>
    <row r="12" spans="2:47" ht="12.75" customHeight="1">
      <c r="B12" s="16"/>
      <c r="C12" s="11"/>
      <c r="D12" s="11"/>
      <c r="E12" s="11"/>
      <c r="F12" s="11"/>
      <c r="G12" s="11"/>
      <c r="H12" s="11"/>
      <c r="I12" s="11"/>
      <c r="J12" s="13"/>
      <c r="AA12" s="78" t="s">
        <v>475</v>
      </c>
      <c r="AB12" s="79">
        <v>1742</v>
      </c>
      <c r="AC12" s="79">
        <v>1638</v>
      </c>
      <c r="AD12" s="79">
        <v>1832</v>
      </c>
      <c r="AE12" s="79">
        <v>2065</v>
      </c>
      <c r="AF12" s="77"/>
      <c r="AG12" s="77"/>
      <c r="AH12" s="78" t="s">
        <v>475</v>
      </c>
      <c r="AI12" s="79">
        <v>754</v>
      </c>
      <c r="AJ12" s="79">
        <v>714</v>
      </c>
      <c r="AK12" s="79">
        <v>802</v>
      </c>
      <c r="AL12" s="79">
        <v>915</v>
      </c>
      <c r="AM12" s="77"/>
      <c r="AN12" s="77"/>
      <c r="AO12" s="78" t="s">
        <v>475</v>
      </c>
      <c r="AP12" s="80">
        <v>43.28358208955224</v>
      </c>
      <c r="AQ12" s="80">
        <v>43.58974358974359</v>
      </c>
      <c r="AR12" s="80">
        <v>43.777292576419214</v>
      </c>
      <c r="AS12" s="80">
        <v>44.30992736077482</v>
      </c>
      <c r="AT12" s="77"/>
      <c r="AU12" s="77"/>
    </row>
    <row r="13" spans="2:47" ht="12.75" customHeight="1">
      <c r="B13" s="16" t="s">
        <v>502</v>
      </c>
      <c r="C13" s="11"/>
      <c r="D13" s="11"/>
      <c r="E13" s="11"/>
      <c r="F13" s="11"/>
      <c r="G13" s="11"/>
      <c r="H13" s="11"/>
      <c r="I13" s="11"/>
      <c r="J13" s="13"/>
      <c r="AA13" s="78" t="s">
        <v>476</v>
      </c>
      <c r="AB13" s="79">
        <v>288</v>
      </c>
      <c r="AC13" s="79">
        <v>369</v>
      </c>
      <c r="AD13" s="79">
        <v>403</v>
      </c>
      <c r="AE13" s="79">
        <v>462</v>
      </c>
      <c r="AF13" s="77"/>
      <c r="AG13" s="77"/>
      <c r="AH13" s="78" t="s">
        <v>476</v>
      </c>
      <c r="AI13" s="79">
        <v>153</v>
      </c>
      <c r="AJ13" s="79">
        <v>157</v>
      </c>
      <c r="AK13" s="79">
        <v>212</v>
      </c>
      <c r="AL13" s="79">
        <v>219</v>
      </c>
      <c r="AM13" s="77"/>
      <c r="AN13" s="77"/>
      <c r="AO13" s="78" t="s">
        <v>476</v>
      </c>
      <c r="AP13" s="80">
        <v>53.125</v>
      </c>
      <c r="AQ13" s="80">
        <v>42.547425474254744</v>
      </c>
      <c r="AR13" s="80">
        <v>52.60545905707196</v>
      </c>
      <c r="AS13" s="80">
        <v>47.4025974025974</v>
      </c>
      <c r="AT13" s="77"/>
      <c r="AU13" s="77"/>
    </row>
    <row r="14" spans="2:47" ht="12.75" customHeight="1">
      <c r="B14" s="16" t="s">
        <v>503</v>
      </c>
      <c r="C14" s="18">
        <v>25748</v>
      </c>
      <c r="D14" s="17">
        <v>37.24561130961628</v>
      </c>
      <c r="E14" s="17">
        <v>62.75438869038372</v>
      </c>
      <c r="F14" s="18">
        <v>428</v>
      </c>
      <c r="G14" s="18">
        <v>4057</v>
      </c>
      <c r="H14" s="18">
        <v>3816</v>
      </c>
      <c r="I14" s="18">
        <v>719</v>
      </c>
      <c r="J14" s="18">
        <v>284</v>
      </c>
      <c r="K14" s="18">
        <v>286</v>
      </c>
      <c r="L14" s="18">
        <v>2001</v>
      </c>
      <c r="M14" s="18">
        <v>8044</v>
      </c>
      <c r="N14" s="18">
        <v>4558</v>
      </c>
      <c r="O14" s="18">
        <v>889</v>
      </c>
      <c r="P14" s="18">
        <v>298</v>
      </c>
      <c r="Q14" s="18">
        <v>368</v>
      </c>
      <c r="AA14" s="78" t="s">
        <v>479</v>
      </c>
      <c r="AB14" s="79">
        <v>374</v>
      </c>
      <c r="AC14" s="79">
        <v>238</v>
      </c>
      <c r="AD14" s="79">
        <v>174</v>
      </c>
      <c r="AE14" s="79">
        <v>106</v>
      </c>
      <c r="AF14" s="77"/>
      <c r="AG14" s="77"/>
      <c r="AH14" s="78" t="s">
        <v>479</v>
      </c>
      <c r="AI14" s="79">
        <v>227</v>
      </c>
      <c r="AJ14" s="79">
        <v>186</v>
      </c>
      <c r="AK14" s="79">
        <v>116</v>
      </c>
      <c r="AL14" s="79">
        <v>62</v>
      </c>
      <c r="AM14" s="77"/>
      <c r="AN14" s="77"/>
      <c r="AO14" s="78" t="s">
        <v>479</v>
      </c>
      <c r="AP14" s="80">
        <v>60.6951871657754</v>
      </c>
      <c r="AQ14" s="80">
        <v>78.15126050420169</v>
      </c>
      <c r="AR14" s="80">
        <v>66.66666666666667</v>
      </c>
      <c r="AS14" s="80">
        <v>58.490566037735846</v>
      </c>
      <c r="AT14" s="77"/>
      <c r="AU14" s="77"/>
    </row>
    <row r="15" spans="2:47" ht="12.75" customHeight="1">
      <c r="B15" s="16" t="s">
        <v>504</v>
      </c>
      <c r="C15" s="11">
        <v>2293</v>
      </c>
      <c r="D15" s="13">
        <v>35.23767989533362</v>
      </c>
      <c r="E15" s="13">
        <v>64.76232010466637</v>
      </c>
      <c r="F15" s="11">
        <v>22</v>
      </c>
      <c r="G15" s="11">
        <v>265</v>
      </c>
      <c r="H15" s="11">
        <v>390</v>
      </c>
      <c r="I15" s="11">
        <v>79</v>
      </c>
      <c r="J15" s="11">
        <v>36</v>
      </c>
      <c r="K15" s="11">
        <v>16</v>
      </c>
      <c r="L15" s="3">
        <v>171</v>
      </c>
      <c r="M15" s="3">
        <v>596</v>
      </c>
      <c r="N15" s="3">
        <v>537</v>
      </c>
      <c r="O15" s="3">
        <v>99</v>
      </c>
      <c r="P15" s="3">
        <v>38</v>
      </c>
      <c r="Q15" s="3">
        <v>44</v>
      </c>
      <c r="AA15" s="78" t="s">
        <v>477</v>
      </c>
      <c r="AB15" s="79">
        <v>1280</v>
      </c>
      <c r="AC15" s="79">
        <v>1270</v>
      </c>
      <c r="AD15" s="79">
        <v>1347</v>
      </c>
      <c r="AE15" s="79">
        <v>1435</v>
      </c>
      <c r="AF15" s="77"/>
      <c r="AG15" s="77"/>
      <c r="AH15" s="78" t="s">
        <v>477</v>
      </c>
      <c r="AI15" s="79">
        <v>608</v>
      </c>
      <c r="AJ15" s="79">
        <v>565</v>
      </c>
      <c r="AK15" s="79">
        <v>658</v>
      </c>
      <c r="AL15" s="79">
        <v>679</v>
      </c>
      <c r="AM15" s="77"/>
      <c r="AN15" s="77"/>
      <c r="AO15" s="78" t="s">
        <v>477</v>
      </c>
      <c r="AP15" s="80">
        <v>47.5</v>
      </c>
      <c r="AQ15" s="80">
        <v>44.488188976377955</v>
      </c>
      <c r="AR15" s="80">
        <v>48.84929472902747</v>
      </c>
      <c r="AS15" s="80">
        <v>47.31707317073171</v>
      </c>
      <c r="AT15" s="77"/>
      <c r="AU15" s="77"/>
    </row>
    <row r="16" spans="2:47" ht="12.75" customHeight="1">
      <c r="B16" s="16" t="s">
        <v>505</v>
      </c>
      <c r="C16" s="11">
        <v>5094</v>
      </c>
      <c r="D16" s="13">
        <v>28.916372202591283</v>
      </c>
      <c r="E16" s="13">
        <v>71.08362779740871</v>
      </c>
      <c r="F16" s="11">
        <v>39</v>
      </c>
      <c r="G16" s="11">
        <v>656</v>
      </c>
      <c r="H16" s="11">
        <v>613</v>
      </c>
      <c r="I16" s="11">
        <v>103</v>
      </c>
      <c r="J16" s="11">
        <v>34</v>
      </c>
      <c r="K16" s="11">
        <v>28</v>
      </c>
      <c r="L16" s="3">
        <v>424</v>
      </c>
      <c r="M16" s="3">
        <v>1670</v>
      </c>
      <c r="N16" s="3">
        <v>1138</v>
      </c>
      <c r="O16" s="3">
        <v>240</v>
      </c>
      <c r="P16" s="3">
        <v>80</v>
      </c>
      <c r="Q16" s="3">
        <v>69</v>
      </c>
      <c r="AA16" s="78" t="s">
        <v>480</v>
      </c>
      <c r="AB16" s="79">
        <v>319</v>
      </c>
      <c r="AC16" s="79">
        <v>74</v>
      </c>
      <c r="AD16" s="79">
        <v>52</v>
      </c>
      <c r="AE16" s="79">
        <v>4</v>
      </c>
      <c r="AF16" s="77"/>
      <c r="AG16" s="77"/>
      <c r="AH16" s="78" t="s">
        <v>480</v>
      </c>
      <c r="AI16" s="79">
        <v>169</v>
      </c>
      <c r="AJ16" s="79">
        <v>43</v>
      </c>
      <c r="AK16" s="79">
        <v>32</v>
      </c>
      <c r="AL16" s="79">
        <v>3</v>
      </c>
      <c r="AM16" s="77"/>
      <c r="AN16" s="77"/>
      <c r="AO16" s="78" t="s">
        <v>480</v>
      </c>
      <c r="AP16" s="80">
        <v>52.97805642633229</v>
      </c>
      <c r="AQ16" s="80">
        <v>58.108108108108105</v>
      </c>
      <c r="AR16" s="80">
        <v>61.53846153846154</v>
      </c>
      <c r="AS16" s="80">
        <v>75</v>
      </c>
      <c r="AT16" s="77"/>
      <c r="AU16" s="77"/>
    </row>
    <row r="17" spans="2:47" ht="12.75" customHeight="1">
      <c r="B17" s="16" t="s">
        <v>506</v>
      </c>
      <c r="C17" s="11">
        <v>2024</v>
      </c>
      <c r="D17" s="13">
        <v>50.39525691699605</v>
      </c>
      <c r="E17" s="13">
        <v>49.60474308300395</v>
      </c>
      <c r="F17" s="11">
        <v>64</v>
      </c>
      <c r="G17" s="11">
        <v>515</v>
      </c>
      <c r="H17" s="11">
        <v>386</v>
      </c>
      <c r="I17" s="11">
        <v>31</v>
      </c>
      <c r="J17" s="11">
        <v>11</v>
      </c>
      <c r="K17" s="11">
        <v>13</v>
      </c>
      <c r="L17" s="3">
        <v>120</v>
      </c>
      <c r="M17" s="3">
        <v>592</v>
      </c>
      <c r="N17" s="3">
        <v>239</v>
      </c>
      <c r="O17" s="3">
        <v>28</v>
      </c>
      <c r="P17" s="3">
        <v>15</v>
      </c>
      <c r="Q17" s="3">
        <v>10</v>
      </c>
      <c r="AA17" s="78" t="s">
        <v>478</v>
      </c>
      <c r="AB17" s="79">
        <v>1468</v>
      </c>
      <c r="AC17" s="79">
        <v>1450</v>
      </c>
      <c r="AD17" s="79">
        <v>1616</v>
      </c>
      <c r="AE17" s="79">
        <v>1625</v>
      </c>
      <c r="AF17" s="77"/>
      <c r="AG17" s="77"/>
      <c r="AH17" s="78" t="s">
        <v>478</v>
      </c>
      <c r="AI17" s="79">
        <v>697</v>
      </c>
      <c r="AJ17" s="79">
        <v>577</v>
      </c>
      <c r="AK17" s="79">
        <v>810</v>
      </c>
      <c r="AL17" s="79">
        <v>799</v>
      </c>
      <c r="AM17" s="77"/>
      <c r="AN17" s="77"/>
      <c r="AO17" s="78" t="s">
        <v>478</v>
      </c>
      <c r="AP17" s="80">
        <v>47.479564032697546</v>
      </c>
      <c r="AQ17" s="80">
        <v>39.793103448275865</v>
      </c>
      <c r="AR17" s="80">
        <v>50.12376237623762</v>
      </c>
      <c r="AS17" s="80">
        <v>49.16923076923077</v>
      </c>
      <c r="AT17" s="77"/>
      <c r="AU17" s="77"/>
    </row>
    <row r="18" spans="2:47" ht="12.75" customHeight="1">
      <c r="B18" s="16" t="s">
        <v>507</v>
      </c>
      <c r="C18" s="11">
        <v>10518</v>
      </c>
      <c r="D18" s="13">
        <v>29.86309184255562</v>
      </c>
      <c r="E18" s="13">
        <v>70.13690815744438</v>
      </c>
      <c r="F18" s="11">
        <v>235</v>
      </c>
      <c r="G18" s="11">
        <v>1556</v>
      </c>
      <c r="H18" s="11">
        <v>934</v>
      </c>
      <c r="I18" s="11">
        <v>185</v>
      </c>
      <c r="J18" s="11">
        <v>86</v>
      </c>
      <c r="K18" s="11">
        <v>145</v>
      </c>
      <c r="L18" s="3">
        <v>1109</v>
      </c>
      <c r="M18" s="3">
        <v>4077</v>
      </c>
      <c r="N18" s="3">
        <v>1564</v>
      </c>
      <c r="O18" s="3">
        <v>302</v>
      </c>
      <c r="P18" s="3">
        <v>114</v>
      </c>
      <c r="Q18" s="3">
        <v>211</v>
      </c>
      <c r="AA18" s="78" t="s">
        <v>524</v>
      </c>
      <c r="AB18" s="79">
        <v>1146</v>
      </c>
      <c r="AC18" s="79">
        <v>1275</v>
      </c>
      <c r="AD18" s="79">
        <v>1420</v>
      </c>
      <c r="AE18" s="79">
        <v>1326</v>
      </c>
      <c r="AF18" s="77"/>
      <c r="AG18" s="81"/>
      <c r="AH18" s="78" t="s">
        <v>524</v>
      </c>
      <c r="AI18" s="79">
        <v>686</v>
      </c>
      <c r="AJ18" s="79">
        <v>775</v>
      </c>
      <c r="AK18" s="79">
        <v>832</v>
      </c>
      <c r="AL18" s="79">
        <v>793</v>
      </c>
      <c r="AM18" s="77"/>
      <c r="AN18" s="77"/>
      <c r="AO18" s="78" t="s">
        <v>524</v>
      </c>
      <c r="AP18" s="80">
        <v>59.860383944153575</v>
      </c>
      <c r="AQ18" s="80">
        <v>60.78431372549019</v>
      </c>
      <c r="AR18" s="80">
        <v>58.59154929577465</v>
      </c>
      <c r="AS18" s="80">
        <v>59.80392156862745</v>
      </c>
      <c r="AT18" s="77"/>
      <c r="AU18" s="77"/>
    </row>
    <row r="19" spans="2:47" ht="12.75" customHeight="1">
      <c r="B19" s="16" t="s">
        <v>508</v>
      </c>
      <c r="C19" s="11">
        <v>3545</v>
      </c>
      <c r="D19" s="13">
        <v>64.71086036671367</v>
      </c>
      <c r="E19" s="13">
        <v>35.28913963328632</v>
      </c>
      <c r="F19" s="11">
        <v>43</v>
      </c>
      <c r="G19" s="11">
        <v>736</v>
      </c>
      <c r="H19" s="11">
        <v>1095</v>
      </c>
      <c r="I19" s="11">
        <v>258</v>
      </c>
      <c r="J19" s="11">
        <v>96</v>
      </c>
      <c r="K19" s="11">
        <v>66</v>
      </c>
      <c r="L19" s="3">
        <v>14</v>
      </c>
      <c r="M19" s="3">
        <v>422</v>
      </c>
      <c r="N19" s="3">
        <v>641</v>
      </c>
      <c r="O19" s="3">
        <v>133</v>
      </c>
      <c r="P19" s="3">
        <v>29</v>
      </c>
      <c r="Q19" s="3">
        <v>12</v>
      </c>
      <c r="AA19" s="78" t="s">
        <v>291</v>
      </c>
      <c r="AB19" s="79">
        <v>6617</v>
      </c>
      <c r="AC19" s="79">
        <v>6314</v>
      </c>
      <c r="AD19" s="79">
        <v>6844</v>
      </c>
      <c r="AE19" s="79">
        <v>7023</v>
      </c>
      <c r="AF19" s="77"/>
      <c r="AG19" s="81"/>
      <c r="AH19" s="78" t="s">
        <v>291</v>
      </c>
      <c r="AI19" s="79">
        <v>3294</v>
      </c>
      <c r="AJ19" s="79">
        <v>3017</v>
      </c>
      <c r="AK19" s="79">
        <v>3462</v>
      </c>
      <c r="AL19" s="79">
        <v>3470</v>
      </c>
      <c r="AM19" s="77"/>
      <c r="AN19" s="77"/>
      <c r="AO19" s="78" t="s">
        <v>291</v>
      </c>
      <c r="AP19" s="80">
        <v>49.78086746259634</v>
      </c>
      <c r="AQ19" s="80">
        <v>47.78270509977827</v>
      </c>
      <c r="AR19" s="80">
        <v>50.584453535943894</v>
      </c>
      <c r="AS19" s="80">
        <v>49.40908443685035</v>
      </c>
      <c r="AT19" s="77"/>
      <c r="AU19" s="77"/>
    </row>
    <row r="20" spans="2:17" ht="12.75" customHeight="1">
      <c r="B20" s="16" t="s">
        <v>509</v>
      </c>
      <c r="C20" s="11">
        <v>2274</v>
      </c>
      <c r="D20" s="13">
        <v>37.554969217238344</v>
      </c>
      <c r="E20" s="13">
        <v>62.445030782761656</v>
      </c>
      <c r="F20" s="11">
        <v>25</v>
      </c>
      <c r="G20" s="11">
        <v>329</v>
      </c>
      <c r="H20" s="11">
        <v>398</v>
      </c>
      <c r="I20" s="11">
        <v>63</v>
      </c>
      <c r="J20" s="11">
        <v>21</v>
      </c>
      <c r="K20" s="11">
        <v>18</v>
      </c>
      <c r="L20" s="3">
        <v>163</v>
      </c>
      <c r="M20" s="3">
        <v>687</v>
      </c>
      <c r="N20" s="3">
        <v>439</v>
      </c>
      <c r="O20" s="3">
        <v>87</v>
      </c>
      <c r="P20" s="3">
        <v>22</v>
      </c>
      <c r="Q20" s="3">
        <v>22</v>
      </c>
    </row>
    <row r="21" spans="2:5" ht="12.75" customHeight="1">
      <c r="B21" s="16"/>
      <c r="C21" s="11"/>
      <c r="D21" s="11"/>
      <c r="E21" s="11"/>
    </row>
    <row r="22" spans="2:11" ht="12.75" customHeight="1">
      <c r="B22" s="16" t="s">
        <v>510</v>
      </c>
      <c r="C22" s="11"/>
      <c r="D22" s="11"/>
      <c r="E22" s="11"/>
      <c r="F22" s="11"/>
      <c r="G22" s="11"/>
      <c r="H22" s="11"/>
      <c r="I22" s="11"/>
      <c r="J22" s="11"/>
      <c r="K22" s="11"/>
    </row>
    <row r="23" spans="2:17" ht="12.75" customHeight="1">
      <c r="B23" s="16" t="s">
        <v>503</v>
      </c>
      <c r="C23" s="18">
        <v>6616</v>
      </c>
      <c r="D23" s="17">
        <v>50.226723095526</v>
      </c>
      <c r="E23" s="17">
        <v>49.773276904474</v>
      </c>
      <c r="F23" s="18">
        <v>144</v>
      </c>
      <c r="G23" s="18">
        <v>1580</v>
      </c>
      <c r="H23" s="18">
        <v>1159</v>
      </c>
      <c r="I23" s="18">
        <v>237</v>
      </c>
      <c r="J23" s="18">
        <v>88</v>
      </c>
      <c r="K23" s="18">
        <v>115</v>
      </c>
      <c r="L23" s="18">
        <v>359</v>
      </c>
      <c r="M23" s="18">
        <v>1842</v>
      </c>
      <c r="N23" s="18">
        <v>752</v>
      </c>
      <c r="O23" s="18">
        <v>163</v>
      </c>
      <c r="P23" s="18">
        <v>68</v>
      </c>
      <c r="Q23" s="18">
        <v>109</v>
      </c>
    </row>
    <row r="24" spans="2:17" ht="12.75" customHeight="1">
      <c r="B24" s="16" t="s">
        <v>511</v>
      </c>
      <c r="C24" s="11">
        <v>1742</v>
      </c>
      <c r="D24" s="13">
        <v>56.71641791044776</v>
      </c>
      <c r="E24" s="13">
        <v>43.28358208955224</v>
      </c>
      <c r="F24" s="11">
        <v>57</v>
      </c>
      <c r="G24" s="11">
        <v>361</v>
      </c>
      <c r="H24" s="11">
        <v>436</v>
      </c>
      <c r="I24" s="11">
        <v>82</v>
      </c>
      <c r="J24" s="11">
        <v>26</v>
      </c>
      <c r="K24" s="11">
        <v>26</v>
      </c>
      <c r="L24" s="3">
        <v>102</v>
      </c>
      <c r="M24" s="3">
        <v>375</v>
      </c>
      <c r="N24" s="3">
        <v>210</v>
      </c>
      <c r="O24" s="3">
        <v>48</v>
      </c>
      <c r="P24" s="3">
        <v>12</v>
      </c>
      <c r="Q24" s="3">
        <v>7</v>
      </c>
    </row>
    <row r="25" spans="2:17" ht="12.75" customHeight="1">
      <c r="B25" s="16" t="s">
        <v>512</v>
      </c>
      <c r="C25" s="11">
        <v>288</v>
      </c>
      <c r="D25" s="13">
        <v>46.875</v>
      </c>
      <c r="E25" s="13">
        <v>53.125</v>
      </c>
      <c r="F25" s="11">
        <v>3</v>
      </c>
      <c r="G25" s="11">
        <v>62</v>
      </c>
      <c r="H25" s="11">
        <v>58</v>
      </c>
      <c r="I25" s="11">
        <v>9</v>
      </c>
      <c r="J25" s="11">
        <v>2</v>
      </c>
      <c r="K25" s="11">
        <v>1</v>
      </c>
      <c r="L25" s="3">
        <v>6</v>
      </c>
      <c r="M25" s="3">
        <v>121</v>
      </c>
      <c r="N25" s="3">
        <v>24</v>
      </c>
      <c r="O25" s="3">
        <v>1</v>
      </c>
      <c r="P25" s="3">
        <v>0</v>
      </c>
      <c r="Q25" s="3">
        <v>1</v>
      </c>
    </row>
    <row r="26" spans="2:17" ht="12.75" customHeight="1">
      <c r="B26" s="16" t="s">
        <v>513</v>
      </c>
      <c r="C26" s="11">
        <v>374</v>
      </c>
      <c r="D26" s="13">
        <v>39.3048128342246</v>
      </c>
      <c r="E26" s="13">
        <v>60.6951871657754</v>
      </c>
      <c r="F26" s="11">
        <v>0</v>
      </c>
      <c r="G26" s="11">
        <v>22</v>
      </c>
      <c r="H26" s="11">
        <v>61</v>
      </c>
      <c r="I26" s="11">
        <v>37</v>
      </c>
      <c r="J26" s="11">
        <v>11</v>
      </c>
      <c r="K26" s="11">
        <v>16</v>
      </c>
      <c r="L26" s="3">
        <v>1</v>
      </c>
      <c r="M26" s="3">
        <v>43</v>
      </c>
      <c r="N26" s="3">
        <v>81</v>
      </c>
      <c r="O26" s="3">
        <v>41</v>
      </c>
      <c r="P26" s="3">
        <v>21</v>
      </c>
      <c r="Q26" s="3">
        <v>40</v>
      </c>
    </row>
    <row r="27" spans="2:17" ht="12.75" customHeight="1">
      <c r="B27" s="16" t="s">
        <v>514</v>
      </c>
      <c r="C27" s="11">
        <v>1279</v>
      </c>
      <c r="D27" s="13">
        <v>52.541047693510556</v>
      </c>
      <c r="E27" s="13">
        <v>47.458952306489444</v>
      </c>
      <c r="F27" s="11">
        <v>42</v>
      </c>
      <c r="G27" s="11">
        <v>277</v>
      </c>
      <c r="H27" s="11">
        <v>228</v>
      </c>
      <c r="I27" s="11">
        <v>56</v>
      </c>
      <c r="J27" s="11">
        <v>21</v>
      </c>
      <c r="K27" s="11">
        <v>48</v>
      </c>
      <c r="L27" s="3">
        <v>100</v>
      </c>
      <c r="M27" s="3">
        <v>260</v>
      </c>
      <c r="N27" s="3">
        <v>141</v>
      </c>
      <c r="O27" s="3">
        <v>41</v>
      </c>
      <c r="P27" s="3">
        <v>18</v>
      </c>
      <c r="Q27" s="3">
        <v>47</v>
      </c>
    </row>
    <row r="28" spans="2:17" ht="12.75" customHeight="1">
      <c r="B28" s="16" t="s">
        <v>515</v>
      </c>
      <c r="C28" s="11">
        <v>319</v>
      </c>
      <c r="D28" s="13">
        <v>47.02194357366771</v>
      </c>
      <c r="E28" s="13">
        <v>52.97805642633229</v>
      </c>
      <c r="F28" s="11">
        <v>1</v>
      </c>
      <c r="G28" s="11">
        <v>75</v>
      </c>
      <c r="H28" s="11">
        <v>56</v>
      </c>
      <c r="I28" s="11">
        <v>7</v>
      </c>
      <c r="J28" s="11">
        <v>6</v>
      </c>
      <c r="K28" s="11">
        <v>5</v>
      </c>
      <c r="L28" s="3">
        <v>21</v>
      </c>
      <c r="M28" s="3">
        <v>116</v>
      </c>
      <c r="N28" s="3">
        <v>24</v>
      </c>
      <c r="O28" s="3">
        <v>3</v>
      </c>
      <c r="P28" s="3">
        <v>3</v>
      </c>
      <c r="Q28" s="3">
        <v>2</v>
      </c>
    </row>
    <row r="29" spans="2:17" ht="12.75" customHeight="1">
      <c r="B29" s="16" t="s">
        <v>516</v>
      </c>
      <c r="C29" s="11">
        <v>1468</v>
      </c>
      <c r="D29" s="13">
        <v>52.520435967302454</v>
      </c>
      <c r="E29" s="13">
        <v>47.479564032697546</v>
      </c>
      <c r="F29" s="11">
        <v>36</v>
      </c>
      <c r="G29" s="11">
        <v>574</v>
      </c>
      <c r="H29" s="11">
        <v>98</v>
      </c>
      <c r="I29" s="11">
        <v>28</v>
      </c>
      <c r="J29" s="11">
        <v>17</v>
      </c>
      <c r="K29" s="11">
        <v>18</v>
      </c>
      <c r="L29" s="3">
        <v>101</v>
      </c>
      <c r="M29" s="3">
        <v>507</v>
      </c>
      <c r="N29" s="3">
        <v>57</v>
      </c>
      <c r="O29" s="3">
        <v>13</v>
      </c>
      <c r="P29" s="3">
        <v>10</v>
      </c>
      <c r="Q29" s="3">
        <v>9</v>
      </c>
    </row>
    <row r="30" spans="2:17" ht="12.75" customHeight="1">
      <c r="B30" s="16" t="s">
        <v>517</v>
      </c>
      <c r="C30" s="11">
        <v>1146</v>
      </c>
      <c r="D30" s="13">
        <v>40.139616055846425</v>
      </c>
      <c r="E30" s="13">
        <v>59.860383944153575</v>
      </c>
      <c r="F30" s="11">
        <v>5</v>
      </c>
      <c r="G30" s="11">
        <v>209</v>
      </c>
      <c r="H30" s="11">
        <v>222</v>
      </c>
      <c r="I30" s="11">
        <v>18</v>
      </c>
      <c r="J30" s="11">
        <v>5</v>
      </c>
      <c r="K30" s="11">
        <v>1</v>
      </c>
      <c r="L30" s="3">
        <v>28</v>
      </c>
      <c r="M30" s="3">
        <v>420</v>
      </c>
      <c r="N30" s="3">
        <v>215</v>
      </c>
      <c r="O30" s="3">
        <v>16</v>
      </c>
      <c r="P30" s="3">
        <v>4</v>
      </c>
      <c r="Q30" s="3">
        <v>3</v>
      </c>
    </row>
    <row r="31" spans="2:17" ht="12.75" customHeight="1">
      <c r="B31" s="14"/>
      <c r="C31" s="14"/>
      <c r="D31" s="14"/>
      <c r="E31" s="14"/>
      <c r="F31" s="14"/>
      <c r="G31" s="14"/>
      <c r="H31" s="14"/>
      <c r="I31" s="14"/>
      <c r="J31" s="14"/>
      <c r="K31" s="14"/>
      <c r="L31" s="14"/>
      <c r="M31" s="14"/>
      <c r="N31" s="14"/>
      <c r="O31" s="14"/>
      <c r="P31" s="14"/>
      <c r="Q31" s="14"/>
    </row>
    <row r="33" spans="2:11" ht="12.75">
      <c r="B33" s="2" t="s">
        <v>526</v>
      </c>
      <c r="K33" s="24" t="s">
        <v>547</v>
      </c>
    </row>
    <row r="57" ht="15" customHeight="1"/>
    <row r="59" ht="15" customHeight="1"/>
    <row r="60" ht="15" customHeight="1">
      <c r="K60" s="24" t="s">
        <v>547</v>
      </c>
    </row>
    <row r="61" ht="15" customHeight="1"/>
    <row r="62" ht="15" customHeight="1"/>
    <row r="63" ht="15" customHeight="1"/>
    <row r="64" ht="15" customHeight="1"/>
    <row r="65" ht="15" customHeight="1"/>
    <row r="70" ht="15" customHeight="1"/>
    <row r="71" ht="15" customHeight="1"/>
    <row r="72" ht="15" customHeight="1"/>
    <row r="73" ht="15" customHeight="1"/>
    <row r="74" ht="15" customHeight="1"/>
    <row r="75" ht="15" customHeight="1"/>
    <row r="76" ht="15" customHeight="1"/>
    <row r="87" ht="12.75" customHeight="1"/>
  </sheetData>
  <sheetProtection/>
  <mergeCells count="6">
    <mergeCell ref="L8:Q8"/>
    <mergeCell ref="F8:K8"/>
    <mergeCell ref="D8:D9"/>
    <mergeCell ref="B8:B9"/>
    <mergeCell ref="C8:C9"/>
    <mergeCell ref="E8:E9"/>
  </mergeCells>
  <hyperlinks>
    <hyperlink ref="K33" location="Índice!B52" display="ÍNDICE"/>
    <hyperlink ref="K60" location="Índice!B53" display="ÍNDICE"/>
    <hyperlink ref="Q1" location="Índice!B51" display="ÍNDICE"/>
  </hyperlinks>
  <printOptions/>
  <pageMargins left="0.37" right="0.31" top="0.27" bottom="0.4" header="0.18" footer="0"/>
  <pageSetup horizontalDpi="600" verticalDpi="600" orientation="landscape" paperSize="9" scale="95" r:id="rId2"/>
  <rowBreaks count="2" manualBreakCount="2">
    <brk id="89" max="255" man="1"/>
    <brk id="7061" max="11" man="1"/>
  </rowBreaks>
  <colBreaks count="1" manualBreakCount="1">
    <brk id="21" max="65535" man="1"/>
  </colBreaks>
  <drawing r:id="rId1"/>
</worksheet>
</file>

<file path=xl/worksheets/sheet2.xml><?xml version="1.0" encoding="utf-8"?>
<worksheet xmlns="http://schemas.openxmlformats.org/spreadsheetml/2006/main" xmlns:r="http://schemas.openxmlformats.org/officeDocument/2006/relationships">
  <sheetPr>
    <tabColor indexed="45"/>
  </sheetPr>
  <dimension ref="A1:IV86"/>
  <sheetViews>
    <sheetView tabSelected="1" zoomScalePageLayoutView="0" workbookViewId="0" topLeftCell="A1">
      <pane ySplit="5" topLeftCell="BM6" activePane="bottomLeft" state="frozen"/>
      <selection pane="topLeft" activeCell="A1" sqref="A1"/>
      <selection pane="bottomLeft" activeCell="A1" sqref="A1"/>
    </sheetView>
  </sheetViews>
  <sheetFormatPr defaultColWidth="11.421875" defaultRowHeight="12.75"/>
  <cols>
    <col min="1" max="1" width="4.28125" style="3" customWidth="1"/>
    <col min="2" max="2" width="111.28125" style="3" customWidth="1"/>
    <col min="3" max="16384" width="11.421875" style="3" customWidth="1"/>
  </cols>
  <sheetData>
    <row r="1" spans="2:4" ht="41.25" customHeight="1">
      <c r="B1" s="4"/>
      <c r="C1" s="24"/>
      <c r="D1" s="45"/>
    </row>
    <row r="2" spans="2:4" ht="12.75">
      <c r="B2" s="4"/>
      <c r="D2" s="45"/>
    </row>
    <row r="3" spans="2:256" s="64" customFormat="1" ht="39.75" customHeight="1">
      <c r="B3" s="95" t="s">
        <v>26</v>
      </c>
      <c r="C3" s="95"/>
      <c r="D3" s="95"/>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4" spans="2:4" ht="10.5" customHeight="1">
      <c r="B4" s="50"/>
      <c r="D4" s="45"/>
    </row>
    <row r="5" spans="2:4" ht="12.75" customHeight="1">
      <c r="B5" s="50"/>
      <c r="D5" s="45"/>
    </row>
    <row r="6" spans="2:4" ht="10.5" customHeight="1">
      <c r="B6" s="23"/>
      <c r="D6" s="44"/>
    </row>
    <row r="7" spans="2:4" ht="12.75">
      <c r="B7" s="70" t="s">
        <v>648</v>
      </c>
      <c r="D7" s="45"/>
    </row>
    <row r="8" spans="2:4" ht="14.25" customHeight="1">
      <c r="B8" s="23"/>
      <c r="D8" s="45"/>
    </row>
    <row r="9" spans="1:4" ht="30" customHeight="1">
      <c r="A9" s="67"/>
      <c r="B9" s="94" t="s">
        <v>55</v>
      </c>
      <c r="C9" s="94"/>
      <c r="D9" s="94"/>
    </row>
    <row r="10" ht="14.25" customHeight="1">
      <c r="A10" s="67"/>
    </row>
    <row r="11" spans="1:4" ht="21" customHeight="1">
      <c r="A11" s="68"/>
      <c r="B11" s="69" t="s">
        <v>56</v>
      </c>
      <c r="D11" s="45"/>
    </row>
    <row r="12" spans="1:4" ht="12.75" customHeight="1">
      <c r="A12" s="68"/>
      <c r="B12" s="70" t="s">
        <v>89</v>
      </c>
      <c r="D12" s="45"/>
    </row>
    <row r="13" spans="1:2" ht="12.75" customHeight="1">
      <c r="A13" s="71"/>
      <c r="B13" s="70" t="s">
        <v>90</v>
      </c>
    </row>
    <row r="14" spans="1:2" ht="12.75" customHeight="1">
      <c r="A14" s="68"/>
      <c r="B14" s="70" t="s">
        <v>91</v>
      </c>
    </row>
    <row r="15" spans="1:2" ht="12.75" customHeight="1">
      <c r="A15" s="68"/>
      <c r="B15" s="70" t="s">
        <v>92</v>
      </c>
    </row>
    <row r="16" spans="1:2" ht="12.75" customHeight="1">
      <c r="A16" s="68"/>
      <c r="B16" s="70" t="s">
        <v>27</v>
      </c>
    </row>
    <row r="17" spans="1:2" ht="12.75" customHeight="1">
      <c r="A17" s="68"/>
      <c r="B17" s="70" t="s">
        <v>93</v>
      </c>
    </row>
    <row r="18" spans="1:2" ht="12.75" customHeight="1">
      <c r="A18" s="68"/>
      <c r="B18" s="70" t="s">
        <v>28</v>
      </c>
    </row>
    <row r="19" spans="1:2" ht="12.75" customHeight="1">
      <c r="A19" s="68"/>
      <c r="B19" s="70" t="s">
        <v>29</v>
      </c>
    </row>
    <row r="20" spans="1:2" ht="12.75" customHeight="1">
      <c r="A20" s="68"/>
      <c r="B20" s="70" t="s">
        <v>94</v>
      </c>
    </row>
    <row r="21" spans="1:2" ht="12.75" customHeight="1">
      <c r="A21" s="68"/>
      <c r="B21" s="70" t="s">
        <v>95</v>
      </c>
    </row>
    <row r="22" spans="1:2" ht="12.75" customHeight="1">
      <c r="A22" s="68"/>
      <c r="B22" s="70" t="s">
        <v>96</v>
      </c>
    </row>
    <row r="23" ht="14.25" customHeight="1">
      <c r="B23" s="22"/>
    </row>
    <row r="24" spans="1:4" ht="21" customHeight="1">
      <c r="A24" s="68"/>
      <c r="B24" s="69" t="s">
        <v>57</v>
      </c>
      <c r="D24" s="45"/>
    </row>
    <row r="25" spans="1:2" ht="12.75" customHeight="1">
      <c r="A25" s="68"/>
      <c r="B25" s="70" t="s">
        <v>32</v>
      </c>
    </row>
    <row r="26" spans="1:2" ht="12.75" customHeight="1">
      <c r="A26" s="68"/>
      <c r="B26" s="70" t="s">
        <v>97</v>
      </c>
    </row>
    <row r="27" spans="1:2" ht="12.75" customHeight="1">
      <c r="A27" s="68"/>
      <c r="B27" s="70" t="s">
        <v>98</v>
      </c>
    </row>
    <row r="28" spans="1:2" ht="25.5" customHeight="1">
      <c r="A28" s="68"/>
      <c r="B28" s="70"/>
    </row>
    <row r="29" spans="1:4" s="30" customFormat="1" ht="30" customHeight="1">
      <c r="A29" s="68"/>
      <c r="B29" s="94" t="s">
        <v>58</v>
      </c>
      <c r="C29" s="94"/>
      <c r="D29" s="94"/>
    </row>
    <row r="30" spans="1:4" s="30" customFormat="1" ht="14.25" customHeight="1">
      <c r="A30" s="68"/>
      <c r="B30" s="68"/>
      <c r="C30" s="68"/>
      <c r="D30" s="68"/>
    </row>
    <row r="31" spans="1:4" ht="21" customHeight="1">
      <c r="A31" s="68"/>
      <c r="B31" s="69" t="s">
        <v>70</v>
      </c>
      <c r="D31" s="45"/>
    </row>
    <row r="32" spans="1:2" ht="12.75" customHeight="1">
      <c r="A32" s="68"/>
      <c r="B32" s="70" t="s">
        <v>74</v>
      </c>
    </row>
    <row r="33" spans="1:2" ht="12.75" customHeight="1">
      <c r="A33" s="68"/>
      <c r="B33" s="70" t="s">
        <v>99</v>
      </c>
    </row>
    <row r="34" spans="1:2" ht="12.75" customHeight="1">
      <c r="A34" s="68"/>
      <c r="B34" s="70" t="s">
        <v>100</v>
      </c>
    </row>
    <row r="35" spans="1:2" ht="12.75" customHeight="1">
      <c r="A35" s="68"/>
      <c r="B35" s="70" t="s">
        <v>75</v>
      </c>
    </row>
    <row r="36" spans="1:2" ht="12.75" customHeight="1">
      <c r="A36" s="68"/>
      <c r="B36" s="70" t="s">
        <v>76</v>
      </c>
    </row>
    <row r="37" spans="1:2" ht="12.75" customHeight="1">
      <c r="A37" s="68"/>
      <c r="B37" s="70" t="s">
        <v>77</v>
      </c>
    </row>
    <row r="38" spans="1:2" ht="14.25" customHeight="1">
      <c r="A38" s="68"/>
      <c r="B38" s="70"/>
    </row>
    <row r="39" spans="1:4" ht="21" customHeight="1">
      <c r="A39" s="68"/>
      <c r="B39" s="69" t="s">
        <v>71</v>
      </c>
      <c r="D39" s="45"/>
    </row>
    <row r="40" spans="1:2" ht="12.75" customHeight="1">
      <c r="A40" s="68"/>
      <c r="B40" s="70" t="s">
        <v>78</v>
      </c>
    </row>
    <row r="41" spans="1:2" ht="12.75" customHeight="1">
      <c r="A41" s="68"/>
      <c r="B41" s="70" t="s">
        <v>79</v>
      </c>
    </row>
    <row r="42" spans="1:2" ht="12.75" customHeight="1">
      <c r="A42" s="68"/>
      <c r="B42" s="70" t="s">
        <v>80</v>
      </c>
    </row>
    <row r="43" spans="1:2" ht="12.75" customHeight="1">
      <c r="A43" s="68"/>
      <c r="B43" s="70" t="s">
        <v>81</v>
      </c>
    </row>
    <row r="44" spans="1:2" ht="12.75" customHeight="1">
      <c r="A44" s="68"/>
      <c r="B44" s="70" t="s">
        <v>82</v>
      </c>
    </row>
    <row r="45" spans="1:2" ht="12.75" customHeight="1">
      <c r="A45" s="68"/>
      <c r="B45" s="70" t="s">
        <v>83</v>
      </c>
    </row>
    <row r="46" spans="1:2" ht="14.25" customHeight="1">
      <c r="A46" s="68"/>
      <c r="B46" s="70"/>
    </row>
    <row r="47" spans="1:4" ht="21" customHeight="1">
      <c r="A47" s="68"/>
      <c r="B47" s="69" t="s">
        <v>72</v>
      </c>
      <c r="D47" s="45"/>
    </row>
    <row r="48" spans="1:2" ht="12.75" customHeight="1">
      <c r="A48" s="68"/>
      <c r="B48" s="70" t="s">
        <v>84</v>
      </c>
    </row>
    <row r="49" spans="1:2" ht="12.75" customHeight="1">
      <c r="A49" s="68"/>
      <c r="B49" s="70" t="s">
        <v>85</v>
      </c>
    </row>
    <row r="50" spans="1:2" ht="12.75" customHeight="1">
      <c r="A50" s="68"/>
      <c r="B50" s="70" t="s">
        <v>86</v>
      </c>
    </row>
    <row r="51" spans="1:2" ht="12.75" customHeight="1">
      <c r="A51" s="70"/>
      <c r="B51" s="70" t="s">
        <v>87</v>
      </c>
    </row>
    <row r="52" spans="1:2" ht="12.75" customHeight="1">
      <c r="A52" s="70"/>
      <c r="B52" s="70" t="s">
        <v>88</v>
      </c>
    </row>
    <row r="53" spans="1:2" ht="12.75" customHeight="1">
      <c r="A53" s="70"/>
      <c r="B53" s="70" t="s">
        <v>101</v>
      </c>
    </row>
    <row r="54" spans="1:2" ht="14.25" customHeight="1">
      <c r="A54" s="70"/>
      <c r="B54" s="70"/>
    </row>
    <row r="55" spans="1:4" ht="21" customHeight="1">
      <c r="A55" s="68"/>
      <c r="B55" s="69" t="s">
        <v>62</v>
      </c>
      <c r="D55" s="45"/>
    </row>
    <row r="56" spans="1:2" ht="12.75" customHeight="1">
      <c r="A56" s="70"/>
      <c r="B56" s="70" t="s">
        <v>43</v>
      </c>
    </row>
    <row r="57" spans="1:2" ht="12.75" customHeight="1">
      <c r="A57" s="70"/>
      <c r="B57" s="70" t="s">
        <v>102</v>
      </c>
    </row>
    <row r="58" spans="1:2" ht="12.75" customHeight="1">
      <c r="A58" s="70"/>
      <c r="B58" s="70" t="s">
        <v>103</v>
      </c>
    </row>
    <row r="59" spans="1:2" ht="12.75" customHeight="1">
      <c r="A59" s="68"/>
      <c r="B59" s="70" t="s">
        <v>42</v>
      </c>
    </row>
    <row r="60" spans="1:2" ht="14.25" customHeight="1">
      <c r="A60" s="68"/>
      <c r="B60" s="70"/>
    </row>
    <row r="61" spans="1:4" ht="21" customHeight="1">
      <c r="A61" s="68"/>
      <c r="B61" s="69" t="s">
        <v>63</v>
      </c>
      <c r="D61" s="45"/>
    </row>
    <row r="62" spans="1:2" ht="12.75" customHeight="1">
      <c r="A62" s="70"/>
      <c r="B62" s="70" t="s">
        <v>45</v>
      </c>
    </row>
    <row r="63" spans="1:2" ht="12.75" customHeight="1">
      <c r="A63" s="70"/>
      <c r="B63" s="70" t="s">
        <v>104</v>
      </c>
    </row>
    <row r="64" spans="1:2" ht="12.75" customHeight="1">
      <c r="A64" s="70"/>
      <c r="B64" s="70" t="s">
        <v>105</v>
      </c>
    </row>
    <row r="65" spans="1:2" ht="12.75" customHeight="1">
      <c r="A65" s="68"/>
      <c r="B65" s="70" t="s">
        <v>44</v>
      </c>
    </row>
    <row r="66" spans="1:2" ht="14.25" customHeight="1">
      <c r="A66" s="68"/>
      <c r="B66" s="70"/>
    </row>
    <row r="67" spans="1:4" ht="21" customHeight="1">
      <c r="A67" s="68"/>
      <c r="B67" s="69" t="s">
        <v>73</v>
      </c>
      <c r="D67" s="45"/>
    </row>
    <row r="68" spans="1:2" ht="12.75" customHeight="1">
      <c r="A68" s="70"/>
      <c r="B68" s="70" t="s">
        <v>47</v>
      </c>
    </row>
    <row r="69" spans="1:2" ht="12.75" customHeight="1">
      <c r="A69" s="70"/>
      <c r="B69" s="70" t="s">
        <v>46</v>
      </c>
    </row>
    <row r="70" spans="1:2" ht="14.25" customHeight="1">
      <c r="A70" s="70"/>
      <c r="B70" s="70"/>
    </row>
    <row r="71" spans="1:4" ht="21" customHeight="1">
      <c r="A71" s="68"/>
      <c r="B71" s="69" t="s">
        <v>65</v>
      </c>
      <c r="D71" s="45"/>
    </row>
    <row r="72" spans="1:2" ht="12.75" customHeight="1">
      <c r="A72" s="68"/>
      <c r="B72" s="70" t="s">
        <v>51</v>
      </c>
    </row>
    <row r="73" spans="1:2" ht="12.75" customHeight="1">
      <c r="A73" s="68"/>
      <c r="B73" s="70" t="s">
        <v>50</v>
      </c>
    </row>
    <row r="74" spans="1:2" ht="12.75" customHeight="1">
      <c r="A74" s="68"/>
      <c r="B74" s="70" t="s">
        <v>106</v>
      </c>
    </row>
    <row r="75" spans="1:2" ht="12.75" customHeight="1">
      <c r="A75" s="68"/>
      <c r="B75" s="70" t="s">
        <v>107</v>
      </c>
    </row>
    <row r="76" spans="1:2" ht="25.5" customHeight="1">
      <c r="A76" s="68"/>
      <c r="B76" s="70"/>
    </row>
    <row r="77" spans="1:4" ht="30" customHeight="1">
      <c r="A77" s="68"/>
      <c r="B77" s="94" t="s">
        <v>66</v>
      </c>
      <c r="C77" s="94"/>
      <c r="D77" s="94"/>
    </row>
    <row r="78" spans="1:2" ht="14.25" customHeight="1">
      <c r="A78" s="70"/>
      <c r="B78" s="70"/>
    </row>
    <row r="79" spans="1:4" ht="21" customHeight="1">
      <c r="A79" s="68"/>
      <c r="B79" s="69" t="s">
        <v>67</v>
      </c>
      <c r="D79" s="45"/>
    </row>
    <row r="80" spans="1:2" ht="12.75" customHeight="1">
      <c r="A80" s="68"/>
      <c r="B80" s="70" t="s">
        <v>53</v>
      </c>
    </row>
    <row r="81" spans="1:2" ht="12.75" customHeight="1">
      <c r="A81" s="68"/>
      <c r="B81" s="70" t="s">
        <v>108</v>
      </c>
    </row>
    <row r="82" spans="1:2" ht="25.5" customHeight="1">
      <c r="A82" s="68"/>
      <c r="B82" s="70"/>
    </row>
    <row r="83" spans="1:4" ht="30" customHeight="1">
      <c r="A83" s="68"/>
      <c r="B83" s="94" t="s">
        <v>68</v>
      </c>
      <c r="C83" s="94"/>
      <c r="D83" s="94"/>
    </row>
    <row r="84" spans="1:2" ht="14.25" customHeight="1">
      <c r="A84" s="70"/>
      <c r="B84" s="70"/>
    </row>
    <row r="85" spans="1:4" ht="21" customHeight="1">
      <c r="A85" s="68"/>
      <c r="B85" s="69" t="s">
        <v>69</v>
      </c>
      <c r="D85" s="45"/>
    </row>
    <row r="86" spans="1:2" ht="12.75" customHeight="1">
      <c r="A86" s="68"/>
      <c r="B86" s="70" t="s">
        <v>54</v>
      </c>
    </row>
  </sheetData>
  <sheetProtection/>
  <mergeCells count="5">
    <mergeCell ref="B83:D83"/>
    <mergeCell ref="B3:D3"/>
    <mergeCell ref="B9:D9"/>
    <mergeCell ref="B29:D29"/>
    <mergeCell ref="B77:D77"/>
  </mergeCells>
  <hyperlinks>
    <hyperlink ref="B7" location="Notas!A1" display="Notas"/>
    <hyperlink ref="B12" location="'1.1.1'!A1" display="1.1.1. Profesorado de los centros propios de las universidades públicas por sexo y categoría según universidad. Curso 2010/2011"/>
    <hyperlink ref="B14" location="'1.1.2'!A1" display="1.1.2. Profesorado de los centros propios de las universidades públicas por sexo y edad según universidad. Curso 2010/2011"/>
    <hyperlink ref="B16" location="'1.1.3'!A1" display="1.1.3. Profesorado de los centros propios de las universidades privadas y adscritos a universidades públicas por sexo y edad según universidad. Curso 2010/2011"/>
    <hyperlink ref="B18" location="'1.1.4'!A1" display="1.1.4. Profesorado de los centros propios de las universidades privadas y adscritos a universidades públicas por universidad según sexo y situación laboral. Curso 2010/2011"/>
    <hyperlink ref="B19" location="'1.1.5'!A1" display="1.1.5. Profesorado de los centros propios de las universidades privadas y adscritos a universidades públicas por universidad según sexo y dedicación. Curso 2010/2011"/>
    <hyperlink ref="B20" location="'1.1.6'!A1" display="1.1.6. Profesorado de los centros propios de las universidades públicas por sexo y situación administrativa según universidad. Curso 2010/2011"/>
    <hyperlink ref="B21" location="'1.1.7'!A1" display="1.1.7. Profesorado de los centros propios de las universidades públicas por sexo y dedicación según universidad. Curso 2010/2011"/>
    <hyperlink ref="B13" location="'1.1.1'!A93" display="        G.1.1.1. Número de alumnos matriculados por profesor por universidad pública. Curso 2010/2011"/>
    <hyperlink ref="B15" location="'1.1.2'!A82" display="        G.1.1.2. Profesorado de los centros propios de las universidades públicas por sexo según universidad. Curso 2010/2011"/>
    <hyperlink ref="B17" location="'1.1.3'!A82" display="        G.1.1.3. Profesorado de los centros propios de las universidades privadas y adscritos a universidades públicas por sexo. Curso 2010/2011"/>
    <hyperlink ref="B22" location="'1.1.7'!A55" display="        G.1.1.7. Profesorado de los centros propios de las universidades públicas por sexo según universidad. Curso 2010/2011"/>
    <hyperlink ref="B25" location="'1.2.1'!A1" display="1.2.1. Personal de administración y servicios por universidad según sexo y relación contractual. Curso 2010/2011"/>
    <hyperlink ref="B26" location="'1.2.1'!A63" display="        G.1.2.1.1. Evolución del personal de administración y servicios por tipo de universidad. 2004/2005 a 2010/2011"/>
    <hyperlink ref="B27" location="'1.2.1'!A88" display="        G.1.2.1.2. Porcentaje de mujeres que trabajan como personal de administración y servicios por tipo de universidad. 2004/2005 a 2010/2011"/>
    <hyperlink ref="B32" location="'2.1.1'!A1" display="2.1.1. Número de alumnos matriculados en 1er y 2º ciclo y estudios de Grado por universidad según sexo y ciclo. Curso 2010/2011"/>
    <hyperlink ref="B35" location="'2.1.2'!A1" display="2.1.2. Número de alumnos matriculados en 1er y 2º ciclo y estudios de Grado por universidad según sexo y ramas de enseñanza. Curso 2010/2011"/>
    <hyperlink ref="B36" location="'2.1.3'!A1" display="2.1.3. Número de alumnos matriculados en 1er y 2º ciclo y estudios de Grado por universidad según sexo y grupos de edad. Curso 2010/2011"/>
    <hyperlink ref="B34" location="'2.1.1'!A91" display="        G.2.1.1.2. Porcentaje de mujeres matriculadas por tipo de universidad. 2003/2004 a 2010/2011"/>
    <hyperlink ref="B33" location="'2.1.1'!A65" display="        G.2.1.1.1. Evolución del número de alumnos matriculados por tipo de universidad. 2003/2004 a 2010/2011"/>
    <hyperlink ref="B37" location="'2.1.3'!A63" display="        G.2.1.3. Alumnos matriculados en 1er y 2º ciclo y estudios de Grado por sexo según tipo de universidad. Curso 2010/2011"/>
    <hyperlink ref="B40" location="'2.2.1'!A1" display="2.2.1. Número de alumnos nuevos inscritos en el primer curso del estudio en 1er y 2º ciclo y estudios de Grado por universidad según ciclo y sexo. Curso 2010/2011"/>
    <hyperlink ref="B43" location="'2.2.2'!A1" display="2.2.2. Número de alumnos nuevos inscritos en el primer curso del estudio en 1er y 2º ciclo por universidad según ramas de enseñanza y sexo. Curso 2010/2011"/>
    <hyperlink ref="B44" location="'2.2.3'!A1" display="2.2.3. Número de alumnos nuevos inscritos en el primer curso del estudio en 1er y 2º ciclo y estudios de Grado por universidad según sexo y grupos de edad. Curso 2010/2011"/>
    <hyperlink ref="B41" location="'2.2.1'!A64" display="        G.2.2.1.1. Evolución del número de alumnos nuevos inscritos en 1er curso por tipo de universidad. 2003/2004 a 2010/2011"/>
    <hyperlink ref="B42" location="'2.2.1'!A88" display="        G.2.2.1.2. Porcentaje de alumnas nuevas inscritas en 1er curso por tipo de universidad. 2003/2004 a 2010/2011"/>
    <hyperlink ref="B45" location="'2.2.3'!A64" display="        G.2.2.3. Alumnos nuevos inscritos en el primer curso del estudio en 1er y 2º ciclo y estudios de Grado por sexo según tipo de universidad. Curso 2010/2011"/>
    <hyperlink ref="B48" location="'2.3.1'!A1" display="2.3.1. Número de alumnos que terminaron estudios en 1er y 2º ciclo y estudios de Grado por universidad según ciclo y sexo. Curso 2010/2011"/>
    <hyperlink ref="B49" location="'2.3.2'!A1" display="2.3.2. Número de alumnos que terminaron estudios en 1er y 2º ciclo por universidad según ramas de enseñanza y sexo. Curso 2010/2011"/>
    <hyperlink ref="B51" location="'2.3.3'!A1" display="2.3.3. Número de alumnos que terminaron estudios en 1er y 2º ciclo y estudios de Grado por universidad según sexo y grupos de edad. Curso 2010/2011"/>
    <hyperlink ref="B52" location="'2.3.3'!A60" display="        G.2.3.3.1. Evolución del número de alumnos que terminaron estudios por tipo de universidad. 2003/2004 a 2010/2011"/>
    <hyperlink ref="B53" location="'2.3.3'!A85" display="        G.2.3.3.2. Porcentaje de mujeres que terminaron estudios por tipo de universidad. 2003/2004 a 2010/2011"/>
    <hyperlink ref="B50" location="'2.3.2'!A62" display="        G.2.3.2. Alumnos que terminaron estudios en 1er y 2º ciclo por sexo según tipo de universidad. Curso 2010/2011"/>
    <hyperlink ref="B56" location="'2.4.1'!A1" display="2.4.1. Número de alumnos matriculados en doctorado por universidad según sector de estudios y sexo. Curso 2010/2011"/>
    <hyperlink ref="B59" location="'2.4.2'!A1" display="2.4.2. Número de alumnos matriculados en doctorado por universidad según sexo. Curso 2010/2011"/>
    <hyperlink ref="B57" location="'2.4.1'!A62" display="        G.2.4.1.1. Evolución del número de alumnos matriculados en estudios de doctorado por tipo de universidad. 2003/2004 a 2010/2011"/>
    <hyperlink ref="B58" location="'2.4.1'!A87" display="        G.2.4.1.2. Porcentaje de mujeres matriculadas en estudios de doctorado por tipo de universidad. 2003/2004 a 2010/2011"/>
    <hyperlink ref="B62" location="'2.5.1'!A1" display="2.5.1. Número de tesis doctorales aprobadas por universidad según ramas de enseñanza y sexo. Curso 2010/2011"/>
    <hyperlink ref="B65" location="'2.5.2'!A1" display="2.5.2. Número de tesis doctorales aprobadas por universidad según sexo. Curso 2010/2011"/>
    <hyperlink ref="B63" location="'2.5.1'!A60" display="        G.2.5.1.1. Evolución del número de tesis doctorales aprobadas por tipo de universidad. 2003/2004 a 2010/2011"/>
    <hyperlink ref="B64" location="'2.5.1'!A85" display="        G.2.5.1.2. Porcentaje de tesis doctorales aprobadas por mujeres por tipo de universidad. 2003/2004 a 2010/2011"/>
    <hyperlink ref="B68" location="'2.6.1'!A1" display="2.6.1. Número de alumnos matriculados en Programas Oficiales de Posgrado (Máster) por universidad según sexo. Curso 2010/2011"/>
    <hyperlink ref="B69" location="'2.6.2'!A1" display="2.6.2. Número de alumnos que terminaron Programas Oficiales de Posgrado (Máster) por universidad según sexo. Curso 2010/2011"/>
    <hyperlink ref="B72" location="'2.7.1'!A1" display="2.7.1. Número de alumnos matriculados y que terminaron estudios de Arquitectura e Ingenierías Técnicas por estudio según sexo. Curso 2010/2011"/>
    <hyperlink ref="B73" location="'2.7.2'!A1" display="2.7.2. Número de alumnos matriculados y que terminaron estudios de Diplomaturas por estudio según sexo. Curso 2010/2011"/>
    <hyperlink ref="B74" location="'2.7.3'!A1" display="2.7.3. Número de alumnos nuevos inscritos en primer curso, matriculados y que terminaron estudios de Licenciaturas por estudio según sexo. Curso 2010/2011"/>
    <hyperlink ref="B75" location="'2.7.4'!A1" display="2.7.4. Número de alumnos nuevos inscritosen primer curso, matriculados y que terminaron estudios de Arquitectura e Ingenierías por estudio según sexo. Curso 2010/2011"/>
    <hyperlink ref="B80" location="'3.1.1'!A1" display="3.1.1. Número de centros universitarios por universidades según tipo de centros. Curso 2010/2011"/>
    <hyperlink ref="B81" location="'3.1.2'!A1" display="3.1.2. Número de centros universitarios por universidades según tipo de estudios. Curso 2008/2009"/>
    <hyperlink ref="B86" location="'4.1.1'!A1" display="4.1.1. Número de alumnos por titulaciones en las universidades públicas de Madrid según oferta y demanda. Curso 2010/2011"/>
  </hyperlinks>
  <printOptions/>
  <pageMargins left="0.75" right="0.75" top="1" bottom="1" header="0" footer="0"/>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tabColor indexed="45"/>
  </sheetPr>
  <dimension ref="A1:AY63"/>
  <sheetViews>
    <sheetView zoomScalePageLayoutView="0" workbookViewId="0" topLeftCell="A1">
      <selection activeCell="A1" sqref="A1"/>
    </sheetView>
  </sheetViews>
  <sheetFormatPr defaultColWidth="11.421875" defaultRowHeight="12.75"/>
  <cols>
    <col min="1" max="1" width="3.57421875" style="3" customWidth="1"/>
    <col min="2" max="2" width="33.8515625" style="3" customWidth="1"/>
    <col min="3" max="3" width="9.57421875" style="3" customWidth="1"/>
    <col min="4" max="5" width="11.28125" style="3" customWidth="1"/>
    <col min="6" max="15" width="10.8515625" style="3" customWidth="1"/>
    <col min="16" max="17" width="10.421875" style="3" customWidth="1"/>
    <col min="18" max="18" width="10.28125" style="3" customWidth="1"/>
    <col min="19" max="19" width="9.57421875" style="3" customWidth="1"/>
    <col min="20" max="20" width="11.57421875" style="3" bestFit="1" customWidth="1"/>
    <col min="21" max="16384" width="11.421875" style="3" customWidth="1"/>
  </cols>
  <sheetData>
    <row r="1" spans="2:15" ht="41.25" customHeight="1">
      <c r="B1" s="4"/>
      <c r="N1" s="24"/>
      <c r="O1" s="24" t="s">
        <v>547</v>
      </c>
    </row>
    <row r="2" spans="2:51" ht="12.75">
      <c r="B2" s="4"/>
      <c r="AA2" s="78" t="s">
        <v>256</v>
      </c>
      <c r="AB2" s="77"/>
      <c r="AC2" s="77"/>
      <c r="AD2" s="77"/>
      <c r="AE2" s="77"/>
      <c r="AF2" s="77"/>
      <c r="AG2" s="77"/>
      <c r="AH2" s="77"/>
      <c r="AI2" s="77"/>
      <c r="AJ2" s="77"/>
      <c r="AK2" s="77"/>
      <c r="AL2" s="77"/>
      <c r="AM2" s="77"/>
      <c r="AN2" s="81"/>
      <c r="AO2" s="77"/>
      <c r="AP2" s="77"/>
      <c r="AQ2" s="77"/>
      <c r="AR2" s="77"/>
      <c r="AS2" s="77"/>
      <c r="AT2" s="77"/>
      <c r="AU2" s="77"/>
      <c r="AV2" s="77"/>
      <c r="AW2" s="77"/>
      <c r="AX2" s="77"/>
      <c r="AY2" s="77"/>
    </row>
    <row r="3" spans="2:51" ht="18">
      <c r="B3" s="65" t="s">
        <v>58</v>
      </c>
      <c r="AA3" s="77"/>
      <c r="AB3" s="77"/>
      <c r="AC3" s="77"/>
      <c r="AD3" s="77"/>
      <c r="AE3" s="77"/>
      <c r="AF3" s="77"/>
      <c r="AG3" s="77"/>
      <c r="AH3" s="77"/>
      <c r="AI3" s="77"/>
      <c r="AJ3" s="77" t="s">
        <v>279</v>
      </c>
      <c r="AK3" s="77"/>
      <c r="AL3" s="77"/>
      <c r="AM3" s="77"/>
      <c r="AN3" s="81"/>
      <c r="AO3" s="77"/>
      <c r="AP3" s="77"/>
      <c r="AQ3" s="77"/>
      <c r="AR3" s="77" t="s">
        <v>279</v>
      </c>
      <c r="AS3" s="77"/>
      <c r="AT3" s="77"/>
      <c r="AU3" s="77"/>
      <c r="AV3" s="77"/>
      <c r="AW3" s="77"/>
      <c r="AX3" s="77"/>
      <c r="AY3" s="77"/>
    </row>
    <row r="4" spans="2:51" ht="18.75" thickBot="1">
      <c r="B4" s="66" t="s">
        <v>62</v>
      </c>
      <c r="C4" s="66"/>
      <c r="D4" s="7"/>
      <c r="E4" s="7"/>
      <c r="F4" s="7"/>
      <c r="G4" s="7"/>
      <c r="H4" s="7"/>
      <c r="I4" s="7"/>
      <c r="J4" s="7"/>
      <c r="K4" s="7"/>
      <c r="L4" s="7"/>
      <c r="M4" s="7"/>
      <c r="N4" s="7"/>
      <c r="O4" s="7"/>
      <c r="AA4" s="77"/>
      <c r="AB4" s="77" t="s">
        <v>285</v>
      </c>
      <c r="AC4" s="77" t="s">
        <v>286</v>
      </c>
      <c r="AD4" s="77" t="s">
        <v>287</v>
      </c>
      <c r="AE4" s="77" t="s">
        <v>288</v>
      </c>
      <c r="AF4" s="77"/>
      <c r="AG4" s="77"/>
      <c r="AH4" s="77"/>
      <c r="AI4" s="77" t="s">
        <v>285</v>
      </c>
      <c r="AJ4" s="77" t="s">
        <v>286</v>
      </c>
      <c r="AK4" s="77" t="s">
        <v>287</v>
      </c>
      <c r="AL4" s="77" t="s">
        <v>288</v>
      </c>
      <c r="AM4" s="77"/>
      <c r="AN4" s="77"/>
      <c r="AO4" s="77"/>
      <c r="AP4" s="77" t="s">
        <v>285</v>
      </c>
      <c r="AQ4" s="77" t="s">
        <v>286</v>
      </c>
      <c r="AR4" s="77" t="s">
        <v>287</v>
      </c>
      <c r="AS4" s="77" t="s">
        <v>288</v>
      </c>
      <c r="AT4" s="77"/>
      <c r="AU4" s="77"/>
      <c r="AV4" s="77"/>
      <c r="AW4" s="77"/>
      <c r="AX4" s="77"/>
      <c r="AY4" s="77"/>
    </row>
    <row r="5" spans="1:51" ht="18.75" thickTop="1">
      <c r="A5" s="5"/>
      <c r="B5" s="5"/>
      <c r="C5" s="5"/>
      <c r="D5" s="5"/>
      <c r="E5" s="5"/>
      <c r="F5" s="5"/>
      <c r="G5" s="5"/>
      <c r="H5" s="5"/>
      <c r="I5" s="5"/>
      <c r="J5" s="5"/>
      <c r="K5" s="5"/>
      <c r="L5" s="5"/>
      <c r="M5" s="5"/>
      <c r="N5" s="5"/>
      <c r="O5" s="5"/>
      <c r="P5" s="5"/>
      <c r="AA5" s="78" t="s">
        <v>522</v>
      </c>
      <c r="AB5" s="79">
        <v>2368</v>
      </c>
      <c r="AC5" s="79">
        <v>2521</v>
      </c>
      <c r="AD5" s="79">
        <v>2546</v>
      </c>
      <c r="AE5" s="79">
        <v>2401</v>
      </c>
      <c r="AF5" s="77"/>
      <c r="AG5" s="77"/>
      <c r="AH5" s="78" t="s">
        <v>522</v>
      </c>
      <c r="AI5" s="79">
        <v>1306</v>
      </c>
      <c r="AJ5" s="79">
        <v>1352</v>
      </c>
      <c r="AK5" s="79">
        <v>1353</v>
      </c>
      <c r="AL5" s="79">
        <v>1318</v>
      </c>
      <c r="AM5" s="77"/>
      <c r="AN5" s="77"/>
      <c r="AO5" s="78" t="s">
        <v>522</v>
      </c>
      <c r="AP5" s="80">
        <v>55.152027027027025</v>
      </c>
      <c r="AQ5" s="80">
        <v>53.62951209837366</v>
      </c>
      <c r="AR5" s="80">
        <v>53.14218381775334</v>
      </c>
      <c r="AS5" s="80">
        <v>54.893794252394834</v>
      </c>
      <c r="AT5" s="77"/>
      <c r="AU5" s="77"/>
      <c r="AV5" s="77"/>
      <c r="AW5" s="77"/>
      <c r="AX5" s="77"/>
      <c r="AY5" s="77"/>
    </row>
    <row r="6" spans="1:51" ht="15.75">
      <c r="A6" s="8"/>
      <c r="B6" s="9" t="s">
        <v>43</v>
      </c>
      <c r="C6" s="9"/>
      <c r="D6" s="9"/>
      <c r="E6" s="9"/>
      <c r="F6" s="9"/>
      <c r="G6" s="9"/>
      <c r="H6" s="9"/>
      <c r="I6" s="9"/>
      <c r="J6" s="9"/>
      <c r="K6" s="9"/>
      <c r="L6" s="9"/>
      <c r="M6" s="9"/>
      <c r="N6" s="9"/>
      <c r="O6" s="9"/>
      <c r="P6" s="9"/>
      <c r="AA6" s="78" t="s">
        <v>471</v>
      </c>
      <c r="AB6" s="79">
        <v>3772</v>
      </c>
      <c r="AC6" s="79">
        <v>3426</v>
      </c>
      <c r="AD6" s="79">
        <v>3737</v>
      </c>
      <c r="AE6" s="79">
        <v>3782</v>
      </c>
      <c r="AF6" s="77"/>
      <c r="AG6" s="77"/>
      <c r="AH6" s="78" t="s">
        <v>471</v>
      </c>
      <c r="AI6" s="79">
        <v>2157</v>
      </c>
      <c r="AJ6" s="79">
        <v>1882</v>
      </c>
      <c r="AK6" s="79">
        <v>2039</v>
      </c>
      <c r="AL6" s="79">
        <v>2074</v>
      </c>
      <c r="AM6" s="77"/>
      <c r="AN6" s="77"/>
      <c r="AO6" s="78" t="s">
        <v>471</v>
      </c>
      <c r="AP6" s="80">
        <v>57.184517497348885</v>
      </c>
      <c r="AQ6" s="80">
        <v>54.93286631640397</v>
      </c>
      <c r="AR6" s="80">
        <v>54.56248327535456</v>
      </c>
      <c r="AS6" s="80">
        <v>54.83870967741935</v>
      </c>
      <c r="AT6" s="77"/>
      <c r="AU6" s="77"/>
      <c r="AV6" s="77"/>
      <c r="AW6" s="77"/>
      <c r="AX6" s="77"/>
      <c r="AY6" s="77"/>
    </row>
    <row r="7" spans="1:51" ht="15.75">
      <c r="A7" s="8"/>
      <c r="B7" s="9"/>
      <c r="C7" s="9"/>
      <c r="D7" s="9"/>
      <c r="E7" s="9"/>
      <c r="F7" s="9"/>
      <c r="G7" s="9"/>
      <c r="H7" s="9"/>
      <c r="I7" s="9"/>
      <c r="J7" s="9"/>
      <c r="K7" s="9"/>
      <c r="L7" s="9"/>
      <c r="M7" s="9"/>
      <c r="N7" s="9"/>
      <c r="O7" s="9"/>
      <c r="P7" s="9"/>
      <c r="AA7" s="78" t="s">
        <v>523</v>
      </c>
      <c r="AB7" s="79">
        <v>93</v>
      </c>
      <c r="AC7" s="79">
        <v>683</v>
      </c>
      <c r="AD7" s="79">
        <v>634</v>
      </c>
      <c r="AE7" s="79">
        <v>557</v>
      </c>
      <c r="AF7" s="77"/>
      <c r="AG7" s="77"/>
      <c r="AH7" s="78" t="s">
        <v>523</v>
      </c>
      <c r="AI7" s="79">
        <v>40</v>
      </c>
      <c r="AJ7" s="79">
        <v>290</v>
      </c>
      <c r="AK7" s="79">
        <v>293</v>
      </c>
      <c r="AL7" s="79">
        <v>214</v>
      </c>
      <c r="AM7" s="77"/>
      <c r="AN7" s="77"/>
      <c r="AO7" s="78" t="s">
        <v>523</v>
      </c>
      <c r="AP7" s="80">
        <v>43.01075268817204</v>
      </c>
      <c r="AQ7" s="80">
        <v>42.4597364568082</v>
      </c>
      <c r="AR7" s="80">
        <v>46.214511041009466</v>
      </c>
      <c r="AS7" s="80">
        <v>38.42010771992819</v>
      </c>
      <c r="AT7" s="77"/>
      <c r="AU7" s="77"/>
      <c r="AV7" s="77"/>
      <c r="AW7" s="77"/>
      <c r="AX7" s="77"/>
      <c r="AY7" s="77"/>
    </row>
    <row r="8" spans="2:51" ht="30" customHeight="1">
      <c r="B8" s="97"/>
      <c r="C8" s="97" t="s">
        <v>466</v>
      </c>
      <c r="D8" s="97" t="s">
        <v>527</v>
      </c>
      <c r="E8" s="97" t="s">
        <v>528</v>
      </c>
      <c r="F8" s="100" t="s">
        <v>621</v>
      </c>
      <c r="G8" s="101"/>
      <c r="H8" s="99" t="s">
        <v>521</v>
      </c>
      <c r="I8" s="101"/>
      <c r="J8" s="99" t="s">
        <v>467</v>
      </c>
      <c r="K8" s="101" t="s">
        <v>467</v>
      </c>
      <c r="L8" s="99" t="s">
        <v>470</v>
      </c>
      <c r="M8" s="101" t="s">
        <v>470</v>
      </c>
      <c r="N8" s="99" t="s">
        <v>620</v>
      </c>
      <c r="O8" s="101" t="s">
        <v>620</v>
      </c>
      <c r="AA8" s="78" t="s">
        <v>472</v>
      </c>
      <c r="AB8" s="79">
        <v>9654</v>
      </c>
      <c r="AC8" s="79">
        <v>10220</v>
      </c>
      <c r="AD8" s="79">
        <v>10545</v>
      </c>
      <c r="AE8" s="79">
        <v>11576</v>
      </c>
      <c r="AF8" s="77"/>
      <c r="AG8" s="77"/>
      <c r="AH8" s="78" t="s">
        <v>472</v>
      </c>
      <c r="AI8" s="79">
        <v>5517</v>
      </c>
      <c r="AJ8" s="79">
        <v>5729</v>
      </c>
      <c r="AK8" s="79">
        <v>5976</v>
      </c>
      <c r="AL8" s="79">
        <v>6419</v>
      </c>
      <c r="AM8" s="77"/>
      <c r="AN8" s="77"/>
      <c r="AO8" s="78" t="s">
        <v>472</v>
      </c>
      <c r="AP8" s="80">
        <v>57.147296457426975</v>
      </c>
      <c r="AQ8" s="80">
        <v>56.05675146771037</v>
      </c>
      <c r="AR8" s="80">
        <v>56.67140825035562</v>
      </c>
      <c r="AS8" s="80">
        <v>55.450932964754664</v>
      </c>
      <c r="AT8" s="77"/>
      <c r="AU8" s="77"/>
      <c r="AV8" s="77"/>
      <c r="AW8" s="77"/>
      <c r="AX8" s="77"/>
      <c r="AY8" s="77"/>
    </row>
    <row r="9" spans="2:51" ht="21" customHeight="1">
      <c r="B9" s="98"/>
      <c r="C9" s="98"/>
      <c r="D9" s="98"/>
      <c r="E9" s="98"/>
      <c r="F9" s="31" t="s">
        <v>481</v>
      </c>
      <c r="G9" s="19" t="s">
        <v>482</v>
      </c>
      <c r="H9" s="19" t="s">
        <v>481</v>
      </c>
      <c r="I9" s="19" t="s">
        <v>482</v>
      </c>
      <c r="J9" s="19" t="s">
        <v>481</v>
      </c>
      <c r="K9" s="19" t="s">
        <v>482</v>
      </c>
      <c r="L9" s="19" t="s">
        <v>481</v>
      </c>
      <c r="M9" s="19" t="s">
        <v>482</v>
      </c>
      <c r="N9" s="19" t="s">
        <v>481</v>
      </c>
      <c r="O9" s="19" t="s">
        <v>482</v>
      </c>
      <c r="AA9" s="78" t="s">
        <v>473</v>
      </c>
      <c r="AB9" s="79">
        <v>2157</v>
      </c>
      <c r="AC9" s="79">
        <v>2464</v>
      </c>
      <c r="AD9" s="79">
        <v>2352</v>
      </c>
      <c r="AE9" s="79">
        <v>2352</v>
      </c>
      <c r="AF9" s="77"/>
      <c r="AG9" s="77"/>
      <c r="AH9" s="78" t="s">
        <v>473</v>
      </c>
      <c r="AI9" s="79">
        <v>666</v>
      </c>
      <c r="AJ9" s="79">
        <v>752</v>
      </c>
      <c r="AK9" s="79">
        <v>693</v>
      </c>
      <c r="AL9" s="79">
        <v>693</v>
      </c>
      <c r="AM9" s="77"/>
      <c r="AN9" s="77"/>
      <c r="AO9" s="78" t="s">
        <v>473</v>
      </c>
      <c r="AP9" s="80">
        <v>30.876216968011125</v>
      </c>
      <c r="AQ9" s="80">
        <v>30.51948051948052</v>
      </c>
      <c r="AR9" s="80">
        <v>29.464285714285715</v>
      </c>
      <c r="AS9" s="80">
        <v>29.464285714285715</v>
      </c>
      <c r="AT9" s="77"/>
      <c r="AU9" s="77"/>
      <c r="AV9" s="77"/>
      <c r="AW9" s="77"/>
      <c r="AX9" s="77"/>
      <c r="AY9" s="77"/>
    </row>
    <row r="10" spans="2:51" ht="12.75" customHeight="1">
      <c r="B10" s="10"/>
      <c r="C10" s="11"/>
      <c r="D10" s="11"/>
      <c r="E10" s="11"/>
      <c r="F10" s="11"/>
      <c r="G10" s="11"/>
      <c r="H10" s="11"/>
      <c r="I10" s="11"/>
      <c r="J10" s="11"/>
      <c r="K10" s="11"/>
      <c r="L10" s="11"/>
      <c r="M10" s="11"/>
      <c r="N10" s="11"/>
      <c r="O10" s="11"/>
      <c r="P10" s="11"/>
      <c r="AA10" s="78" t="s">
        <v>474</v>
      </c>
      <c r="AB10" s="79">
        <v>464</v>
      </c>
      <c r="AC10" s="79">
        <v>738</v>
      </c>
      <c r="AD10" s="79">
        <v>615</v>
      </c>
      <c r="AE10" s="79">
        <v>377</v>
      </c>
      <c r="AF10" s="77"/>
      <c r="AG10" s="77"/>
      <c r="AH10" s="78" t="s">
        <v>474</v>
      </c>
      <c r="AI10" s="79">
        <v>213</v>
      </c>
      <c r="AJ10" s="79">
        <v>336</v>
      </c>
      <c r="AK10" s="79">
        <v>271</v>
      </c>
      <c r="AL10" s="79">
        <v>192</v>
      </c>
      <c r="AM10" s="77"/>
      <c r="AN10" s="77"/>
      <c r="AO10" s="78" t="s">
        <v>474</v>
      </c>
      <c r="AP10" s="80">
        <v>45.9051724137931</v>
      </c>
      <c r="AQ10" s="80">
        <v>45.52845528455285</v>
      </c>
      <c r="AR10" s="80">
        <v>44.0650406504065</v>
      </c>
      <c r="AS10" s="80">
        <v>50.92838196286472</v>
      </c>
      <c r="AT10" s="77"/>
      <c r="AU10" s="77"/>
      <c r="AV10" s="77"/>
      <c r="AW10" s="77"/>
      <c r="AX10" s="77"/>
      <c r="AY10" s="77"/>
    </row>
    <row r="11" spans="2:51" ht="12.75" customHeight="1">
      <c r="B11" s="16" t="s">
        <v>466</v>
      </c>
      <c r="C11" s="18">
        <v>19504</v>
      </c>
      <c r="D11" s="17">
        <v>46.769893355209184</v>
      </c>
      <c r="E11" s="17">
        <v>53.230106644790816</v>
      </c>
      <c r="F11" s="18">
        <v>2459</v>
      </c>
      <c r="G11" s="18">
        <v>4064</v>
      </c>
      <c r="H11" s="18">
        <v>2687</v>
      </c>
      <c r="I11" s="18">
        <v>2896</v>
      </c>
      <c r="J11" s="18">
        <v>1583</v>
      </c>
      <c r="K11" s="18">
        <v>2145</v>
      </c>
      <c r="L11" s="18">
        <v>1074</v>
      </c>
      <c r="M11" s="18">
        <v>419</v>
      </c>
      <c r="N11" s="18">
        <v>1319</v>
      </c>
      <c r="O11" s="18">
        <v>858</v>
      </c>
      <c r="P11" s="12"/>
      <c r="AA11" s="78" t="s">
        <v>290</v>
      </c>
      <c r="AB11" s="79">
        <v>18508</v>
      </c>
      <c r="AC11" s="79">
        <v>20052</v>
      </c>
      <c r="AD11" s="79">
        <v>20429</v>
      </c>
      <c r="AE11" s="79">
        <v>21045</v>
      </c>
      <c r="AF11" s="77"/>
      <c r="AG11" s="77"/>
      <c r="AH11" s="78" t="s">
        <v>290</v>
      </c>
      <c r="AI11" s="79">
        <v>9899</v>
      </c>
      <c r="AJ11" s="79">
        <v>10341</v>
      </c>
      <c r="AK11" s="79">
        <v>10625</v>
      </c>
      <c r="AL11" s="79">
        <v>10910</v>
      </c>
      <c r="AM11" s="77"/>
      <c r="AN11" s="77"/>
      <c r="AO11" s="78" t="s">
        <v>290</v>
      </c>
      <c r="AP11" s="80">
        <v>53.48497946833802</v>
      </c>
      <c r="AQ11" s="80">
        <v>51.57091561938959</v>
      </c>
      <c r="AR11" s="80">
        <v>52.00939840422928</v>
      </c>
      <c r="AS11" s="80">
        <v>51.84129246851984</v>
      </c>
      <c r="AT11" s="77"/>
      <c r="AU11" s="77"/>
      <c r="AV11" s="77"/>
      <c r="AW11" s="77"/>
      <c r="AX11" s="77"/>
      <c r="AY11" s="77"/>
    </row>
    <row r="12" spans="2:51" ht="12.75" customHeight="1">
      <c r="B12" s="16"/>
      <c r="C12" s="11"/>
      <c r="D12" s="11"/>
      <c r="E12" s="11"/>
      <c r="F12" s="11"/>
      <c r="G12" s="11"/>
      <c r="H12" s="11"/>
      <c r="I12" s="11"/>
      <c r="J12" s="11"/>
      <c r="K12" s="11"/>
      <c r="L12" s="11"/>
      <c r="M12" s="11"/>
      <c r="N12" s="11"/>
      <c r="O12" s="11"/>
      <c r="P12" s="13"/>
      <c r="AA12" s="78" t="s">
        <v>475</v>
      </c>
      <c r="AB12" s="79">
        <v>85</v>
      </c>
      <c r="AC12" s="79">
        <v>73</v>
      </c>
      <c r="AD12" s="79">
        <v>61</v>
      </c>
      <c r="AE12" s="79">
        <v>53</v>
      </c>
      <c r="AF12" s="77"/>
      <c r="AG12" s="77"/>
      <c r="AH12" s="78" t="s">
        <v>475</v>
      </c>
      <c r="AI12" s="79">
        <v>53</v>
      </c>
      <c r="AJ12" s="79">
        <v>41</v>
      </c>
      <c r="AK12" s="79">
        <v>27</v>
      </c>
      <c r="AL12" s="79">
        <v>22</v>
      </c>
      <c r="AM12" s="77"/>
      <c r="AN12" s="77"/>
      <c r="AO12" s="78" t="s">
        <v>475</v>
      </c>
      <c r="AP12" s="80">
        <v>62.35294117647059</v>
      </c>
      <c r="AQ12" s="80">
        <v>56.16438356164384</v>
      </c>
      <c r="AR12" s="80">
        <v>44.26229508196721</v>
      </c>
      <c r="AS12" s="80">
        <v>41.509433962264154</v>
      </c>
      <c r="AT12" s="77"/>
      <c r="AU12" s="77"/>
      <c r="AV12" s="77"/>
      <c r="AW12" s="77"/>
      <c r="AX12" s="77"/>
      <c r="AY12" s="77"/>
    </row>
    <row r="13" spans="2:51" ht="12.75" customHeight="1">
      <c r="B13" s="16" t="s">
        <v>502</v>
      </c>
      <c r="C13" s="11"/>
      <c r="D13" s="11"/>
      <c r="E13" s="11"/>
      <c r="F13" s="11"/>
      <c r="G13" s="11"/>
      <c r="H13" s="11"/>
      <c r="I13" s="11"/>
      <c r="J13" s="11"/>
      <c r="K13" s="11"/>
      <c r="L13" s="11"/>
      <c r="M13" s="11"/>
      <c r="N13" s="11"/>
      <c r="O13" s="11"/>
      <c r="P13" s="13"/>
      <c r="AA13" s="78" t="s">
        <v>476</v>
      </c>
      <c r="AB13" s="79">
        <v>236</v>
      </c>
      <c r="AC13" s="79">
        <v>236</v>
      </c>
      <c r="AD13" s="79">
        <v>167</v>
      </c>
      <c r="AE13" s="79">
        <v>133</v>
      </c>
      <c r="AF13" s="77"/>
      <c r="AG13" s="77"/>
      <c r="AH13" s="78" t="s">
        <v>476</v>
      </c>
      <c r="AI13" s="79">
        <v>135</v>
      </c>
      <c r="AJ13" s="79">
        <v>135</v>
      </c>
      <c r="AK13" s="79">
        <v>95</v>
      </c>
      <c r="AL13" s="79">
        <v>71</v>
      </c>
      <c r="AM13" s="77"/>
      <c r="AN13" s="77"/>
      <c r="AO13" s="78" t="s">
        <v>476</v>
      </c>
      <c r="AP13" s="80">
        <v>57.20338983050848</v>
      </c>
      <c r="AQ13" s="80">
        <v>57.20338983050848</v>
      </c>
      <c r="AR13" s="80">
        <v>56.88622754491018</v>
      </c>
      <c r="AS13" s="80">
        <v>53.38345864661654</v>
      </c>
      <c r="AT13" s="77"/>
      <c r="AU13" s="77"/>
      <c r="AV13" s="77"/>
      <c r="AW13" s="77"/>
      <c r="AX13" s="77"/>
      <c r="AY13" s="77"/>
    </row>
    <row r="14" spans="2:51" ht="12.75" customHeight="1">
      <c r="B14" s="16" t="s">
        <v>503</v>
      </c>
      <c r="C14" s="18">
        <v>18508</v>
      </c>
      <c r="D14" s="17">
        <v>46.51502053166198</v>
      </c>
      <c r="E14" s="17">
        <v>53.48497946833802</v>
      </c>
      <c r="F14" s="18">
        <v>2424</v>
      </c>
      <c r="G14" s="18">
        <v>3993</v>
      </c>
      <c r="H14" s="18">
        <v>2389</v>
      </c>
      <c r="I14" s="18">
        <v>2611</v>
      </c>
      <c r="J14" s="18">
        <v>1476</v>
      </c>
      <c r="K14" s="18">
        <v>2032</v>
      </c>
      <c r="L14" s="18">
        <v>1001</v>
      </c>
      <c r="M14" s="18">
        <v>405</v>
      </c>
      <c r="N14" s="18">
        <v>1319</v>
      </c>
      <c r="O14" s="18">
        <v>858</v>
      </c>
      <c r="P14" s="13"/>
      <c r="AA14" s="78" t="s">
        <v>479</v>
      </c>
      <c r="AB14" s="79">
        <v>65</v>
      </c>
      <c r="AC14" s="79">
        <v>40</v>
      </c>
      <c r="AD14" s="79">
        <v>42</v>
      </c>
      <c r="AE14" s="79">
        <v>26</v>
      </c>
      <c r="AF14" s="77"/>
      <c r="AG14" s="77"/>
      <c r="AH14" s="78" t="s">
        <v>479</v>
      </c>
      <c r="AI14" s="79">
        <v>49</v>
      </c>
      <c r="AJ14" s="79">
        <v>25</v>
      </c>
      <c r="AK14" s="79">
        <v>23</v>
      </c>
      <c r="AL14" s="79">
        <v>13</v>
      </c>
      <c r="AM14" s="77"/>
      <c r="AN14" s="77"/>
      <c r="AO14" s="78" t="s">
        <v>479</v>
      </c>
      <c r="AP14" s="80">
        <v>75.38461538461539</v>
      </c>
      <c r="AQ14" s="80">
        <v>62.5</v>
      </c>
      <c r="AR14" s="80">
        <v>54.76190476190476</v>
      </c>
      <c r="AS14" s="80">
        <v>50</v>
      </c>
      <c r="AT14" s="77"/>
      <c r="AU14" s="77"/>
      <c r="AV14" s="77"/>
      <c r="AW14" s="77"/>
      <c r="AX14" s="77"/>
      <c r="AY14" s="77"/>
    </row>
    <row r="15" spans="2:51" ht="12.75" customHeight="1">
      <c r="B15" s="16" t="s">
        <v>504</v>
      </c>
      <c r="C15" s="11">
        <v>2368</v>
      </c>
      <c r="D15" s="13">
        <v>44.847972972972975</v>
      </c>
      <c r="E15" s="13">
        <v>55.152027027027025</v>
      </c>
      <c r="F15" s="11">
        <v>418</v>
      </c>
      <c r="G15" s="11">
        <v>764</v>
      </c>
      <c r="H15" s="11">
        <v>235</v>
      </c>
      <c r="I15" s="11">
        <v>228</v>
      </c>
      <c r="J15" s="11">
        <v>164</v>
      </c>
      <c r="K15" s="11">
        <v>231</v>
      </c>
      <c r="L15" s="11">
        <v>202</v>
      </c>
      <c r="M15" s="11">
        <v>34</v>
      </c>
      <c r="N15" s="11">
        <v>43</v>
      </c>
      <c r="O15" s="11">
        <v>49</v>
      </c>
      <c r="P15" s="13"/>
      <c r="AA15" s="78" t="s">
        <v>477</v>
      </c>
      <c r="AB15" s="79">
        <v>52</v>
      </c>
      <c r="AC15" s="79">
        <v>70</v>
      </c>
      <c r="AD15" s="79">
        <v>60</v>
      </c>
      <c r="AE15" s="79">
        <v>78</v>
      </c>
      <c r="AF15" s="77"/>
      <c r="AG15" s="77"/>
      <c r="AH15" s="78" t="s">
        <v>477</v>
      </c>
      <c r="AI15" s="79">
        <v>22</v>
      </c>
      <c r="AJ15" s="79">
        <v>30</v>
      </c>
      <c r="AK15" s="79">
        <v>30</v>
      </c>
      <c r="AL15" s="79">
        <v>25</v>
      </c>
      <c r="AM15" s="77"/>
      <c r="AN15" s="77"/>
      <c r="AO15" s="78" t="s">
        <v>477</v>
      </c>
      <c r="AP15" s="80">
        <v>42.30769230769231</v>
      </c>
      <c r="AQ15" s="80">
        <v>42.857142857142854</v>
      </c>
      <c r="AR15" s="80">
        <v>50</v>
      </c>
      <c r="AS15" s="80">
        <v>32.05128205128205</v>
      </c>
      <c r="AT15" s="77"/>
      <c r="AU15" s="77"/>
      <c r="AV15" s="77"/>
      <c r="AW15" s="77"/>
      <c r="AX15" s="77"/>
      <c r="AY15" s="77"/>
    </row>
    <row r="16" spans="2:51" ht="12.75" customHeight="1">
      <c r="B16" s="16" t="s">
        <v>505</v>
      </c>
      <c r="C16" s="11">
        <v>3772</v>
      </c>
      <c r="D16" s="13">
        <v>42.815482502651115</v>
      </c>
      <c r="E16" s="13">
        <v>57.184517497348885</v>
      </c>
      <c r="F16" s="11">
        <v>871</v>
      </c>
      <c r="G16" s="11">
        <v>1344</v>
      </c>
      <c r="H16" s="11">
        <v>401</v>
      </c>
      <c r="I16" s="11">
        <v>423</v>
      </c>
      <c r="J16" s="11">
        <v>317</v>
      </c>
      <c r="K16" s="11">
        <v>387</v>
      </c>
      <c r="L16" s="11">
        <v>26</v>
      </c>
      <c r="M16" s="11">
        <v>3</v>
      </c>
      <c r="N16" s="11">
        <v>0</v>
      </c>
      <c r="O16" s="11">
        <v>0</v>
      </c>
      <c r="P16" s="13"/>
      <c r="AA16" s="78" t="s">
        <v>480</v>
      </c>
      <c r="AB16" s="79">
        <v>0</v>
      </c>
      <c r="AC16" s="79">
        <v>0</v>
      </c>
      <c r="AD16" s="79">
        <v>0</v>
      </c>
      <c r="AE16" s="79">
        <v>0</v>
      </c>
      <c r="AF16" s="77"/>
      <c r="AG16" s="77"/>
      <c r="AH16" s="78" t="s">
        <v>480</v>
      </c>
      <c r="AI16" s="79"/>
      <c r="AJ16" s="79"/>
      <c r="AK16" s="79"/>
      <c r="AL16" s="79"/>
      <c r="AM16" s="77"/>
      <c r="AN16" s="77"/>
      <c r="AO16" s="78" t="s">
        <v>480</v>
      </c>
      <c r="AP16" s="80" t="e">
        <v>#DIV/0!</v>
      </c>
      <c r="AQ16" s="80" t="e">
        <v>#DIV/0!</v>
      </c>
      <c r="AR16" s="80" t="e">
        <v>#DIV/0!</v>
      </c>
      <c r="AS16" s="80" t="e">
        <v>#DIV/0!</v>
      </c>
      <c r="AT16" s="77"/>
      <c r="AU16" s="77"/>
      <c r="AV16" s="77"/>
      <c r="AW16" s="77"/>
      <c r="AX16" s="77"/>
      <c r="AY16" s="77"/>
    </row>
    <row r="17" spans="2:51" ht="12.75" customHeight="1">
      <c r="B17" s="16" t="s">
        <v>506</v>
      </c>
      <c r="C17" s="11">
        <v>93</v>
      </c>
      <c r="D17" s="13">
        <v>56.98924731182796</v>
      </c>
      <c r="E17" s="13">
        <v>43.01075268817204</v>
      </c>
      <c r="F17" s="11">
        <v>5</v>
      </c>
      <c r="G17" s="11">
        <v>0</v>
      </c>
      <c r="H17" s="11">
        <v>19</v>
      </c>
      <c r="I17" s="11">
        <v>11</v>
      </c>
      <c r="J17" s="11">
        <v>10</v>
      </c>
      <c r="K17" s="11">
        <v>24</v>
      </c>
      <c r="L17" s="11">
        <v>19</v>
      </c>
      <c r="M17" s="11">
        <v>5</v>
      </c>
      <c r="N17" s="11">
        <v>0</v>
      </c>
      <c r="O17" s="11">
        <v>0</v>
      </c>
      <c r="P17" s="13"/>
      <c r="AA17" s="78" t="s">
        <v>478</v>
      </c>
      <c r="AB17" s="79">
        <v>334</v>
      </c>
      <c r="AC17" s="79">
        <v>404</v>
      </c>
      <c r="AD17" s="79">
        <v>427</v>
      </c>
      <c r="AE17" s="79">
        <v>430</v>
      </c>
      <c r="AF17" s="77"/>
      <c r="AG17" s="77"/>
      <c r="AH17" s="78" t="s">
        <v>478</v>
      </c>
      <c r="AI17" s="79">
        <v>132</v>
      </c>
      <c r="AJ17" s="79">
        <v>156</v>
      </c>
      <c r="AK17" s="79">
        <v>168</v>
      </c>
      <c r="AL17" s="79">
        <v>181</v>
      </c>
      <c r="AM17" s="77"/>
      <c r="AN17" s="77"/>
      <c r="AO17" s="78" t="s">
        <v>478</v>
      </c>
      <c r="AP17" s="80">
        <v>39.52095808383233</v>
      </c>
      <c r="AQ17" s="80">
        <v>38.613861386138616</v>
      </c>
      <c r="AR17" s="80">
        <v>39.34426229508197</v>
      </c>
      <c r="AS17" s="80">
        <v>42.093023255813954</v>
      </c>
      <c r="AT17" s="77"/>
      <c r="AU17" s="77"/>
      <c r="AV17" s="77"/>
      <c r="AW17" s="77"/>
      <c r="AX17" s="77"/>
      <c r="AY17" s="77"/>
    </row>
    <row r="18" spans="2:51" ht="12.75" customHeight="1">
      <c r="B18" s="16" t="s">
        <v>507</v>
      </c>
      <c r="C18" s="11">
        <v>9654</v>
      </c>
      <c r="D18" s="13">
        <v>42.852703542573025</v>
      </c>
      <c r="E18" s="13">
        <v>57.147296457426975</v>
      </c>
      <c r="F18" s="11">
        <v>1087</v>
      </c>
      <c r="G18" s="11">
        <v>1824</v>
      </c>
      <c r="H18" s="11">
        <v>1553</v>
      </c>
      <c r="I18" s="11">
        <v>1815</v>
      </c>
      <c r="J18" s="11">
        <v>974</v>
      </c>
      <c r="K18" s="11">
        <v>1378</v>
      </c>
      <c r="L18" s="11">
        <v>147</v>
      </c>
      <c r="M18" s="11">
        <v>55</v>
      </c>
      <c r="N18" s="11">
        <v>376</v>
      </c>
      <c r="O18" s="11">
        <v>445</v>
      </c>
      <c r="P18" s="13"/>
      <c r="AA18" s="78" t="s">
        <v>524</v>
      </c>
      <c r="AB18" s="79">
        <v>224</v>
      </c>
      <c r="AC18" s="79">
        <v>158</v>
      </c>
      <c r="AD18" s="79">
        <v>137</v>
      </c>
      <c r="AE18" s="79">
        <v>203</v>
      </c>
      <c r="AF18" s="77"/>
      <c r="AG18" s="77"/>
      <c r="AH18" s="78" t="s">
        <v>524</v>
      </c>
      <c r="AI18" s="79">
        <v>92</v>
      </c>
      <c r="AJ18" s="79">
        <v>78</v>
      </c>
      <c r="AK18" s="79">
        <v>60</v>
      </c>
      <c r="AL18" s="79">
        <v>87</v>
      </c>
      <c r="AM18" s="77"/>
      <c r="AN18" s="77"/>
      <c r="AO18" s="78" t="s">
        <v>524</v>
      </c>
      <c r="AP18" s="80">
        <v>41.07142857142857</v>
      </c>
      <c r="AQ18" s="80">
        <v>49.36708860759494</v>
      </c>
      <c r="AR18" s="80">
        <v>43.7956204379562</v>
      </c>
      <c r="AS18" s="80">
        <v>42.857142857142854</v>
      </c>
      <c r="AT18" s="77"/>
      <c r="AU18" s="77"/>
      <c r="AV18" s="77"/>
      <c r="AW18" s="77"/>
      <c r="AX18" s="77"/>
      <c r="AY18" s="77"/>
    </row>
    <row r="19" spans="2:51" ht="12.75" customHeight="1">
      <c r="B19" s="16" t="s">
        <v>508</v>
      </c>
      <c r="C19" s="11">
        <v>2157</v>
      </c>
      <c r="D19" s="13">
        <v>69.12378303198888</v>
      </c>
      <c r="E19" s="13">
        <v>30.876216968011125</v>
      </c>
      <c r="F19" s="11">
        <v>10</v>
      </c>
      <c r="G19" s="11">
        <v>2</v>
      </c>
      <c r="H19" s="11">
        <v>17</v>
      </c>
      <c r="I19" s="11">
        <v>16</v>
      </c>
      <c r="J19" s="11">
        <v>0</v>
      </c>
      <c r="K19" s="11">
        <v>0</v>
      </c>
      <c r="L19" s="11">
        <v>564</v>
      </c>
      <c r="M19" s="11">
        <v>284</v>
      </c>
      <c r="N19" s="11">
        <v>900</v>
      </c>
      <c r="O19" s="11">
        <v>364</v>
      </c>
      <c r="P19" s="13"/>
      <c r="AA19" s="78" t="s">
        <v>291</v>
      </c>
      <c r="AB19" s="79">
        <v>996</v>
      </c>
      <c r="AC19" s="79">
        <v>981</v>
      </c>
      <c r="AD19" s="79">
        <v>894</v>
      </c>
      <c r="AE19" s="79">
        <v>923</v>
      </c>
      <c r="AF19" s="77"/>
      <c r="AG19" s="77"/>
      <c r="AH19" s="78" t="s">
        <v>291</v>
      </c>
      <c r="AI19" s="79">
        <v>483</v>
      </c>
      <c r="AJ19" s="79">
        <v>465</v>
      </c>
      <c r="AK19" s="79">
        <v>403</v>
      </c>
      <c r="AL19" s="79">
        <v>399</v>
      </c>
      <c r="AM19" s="77"/>
      <c r="AN19" s="77"/>
      <c r="AO19" s="78" t="s">
        <v>291</v>
      </c>
      <c r="AP19" s="80">
        <v>48.493975903614455</v>
      </c>
      <c r="AQ19" s="80">
        <v>47.400611620795104</v>
      </c>
      <c r="AR19" s="80">
        <v>45.07829977628635</v>
      </c>
      <c r="AS19" s="80">
        <v>43.228602383531964</v>
      </c>
      <c r="AT19" s="77"/>
      <c r="AU19" s="77"/>
      <c r="AV19" s="77"/>
      <c r="AW19" s="77"/>
      <c r="AX19" s="77"/>
      <c r="AY19" s="77"/>
    </row>
    <row r="20" spans="2:51" ht="12.75" customHeight="1">
      <c r="B20" s="16" t="s">
        <v>509</v>
      </c>
      <c r="C20" s="11">
        <v>464</v>
      </c>
      <c r="D20" s="13">
        <v>54.0948275862069</v>
      </c>
      <c r="E20" s="13">
        <v>45.9051724137931</v>
      </c>
      <c r="F20" s="11">
        <v>33</v>
      </c>
      <c r="G20" s="11">
        <v>59</v>
      </c>
      <c r="H20" s="11">
        <v>164</v>
      </c>
      <c r="I20" s="11">
        <v>118</v>
      </c>
      <c r="J20" s="11">
        <v>11</v>
      </c>
      <c r="K20" s="11">
        <v>12</v>
      </c>
      <c r="L20" s="11">
        <v>43</v>
      </c>
      <c r="M20" s="11">
        <v>24</v>
      </c>
      <c r="N20" s="11">
        <v>0</v>
      </c>
      <c r="O20" s="11">
        <v>0</v>
      </c>
      <c r="P20" s="13"/>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row>
    <row r="21" spans="2:16" ht="12.75" customHeight="1">
      <c r="B21" s="16"/>
      <c r="C21" s="11"/>
      <c r="D21" s="11"/>
      <c r="E21" s="11"/>
      <c r="P21" s="13"/>
    </row>
    <row r="22" spans="2:16" ht="12.75" customHeight="1">
      <c r="B22" s="16" t="s">
        <v>510</v>
      </c>
      <c r="C22" s="11"/>
      <c r="D22" s="11"/>
      <c r="E22" s="11"/>
      <c r="F22" s="11"/>
      <c r="G22" s="11"/>
      <c r="H22" s="11"/>
      <c r="I22" s="11"/>
      <c r="J22" s="11"/>
      <c r="K22" s="11"/>
      <c r="L22" s="11"/>
      <c r="M22" s="11"/>
      <c r="N22" s="11"/>
      <c r="O22" s="11"/>
      <c r="P22" s="13"/>
    </row>
    <row r="23" spans="2:16" ht="12.75" customHeight="1">
      <c r="B23" s="16" t="s">
        <v>503</v>
      </c>
      <c r="C23" s="18">
        <v>996</v>
      </c>
      <c r="D23" s="17">
        <v>51.506024096385545</v>
      </c>
      <c r="E23" s="17">
        <v>48.493975903614455</v>
      </c>
      <c r="F23" s="18">
        <v>35</v>
      </c>
      <c r="G23" s="18">
        <v>71</v>
      </c>
      <c r="H23" s="18">
        <v>298</v>
      </c>
      <c r="I23" s="18">
        <v>285</v>
      </c>
      <c r="J23" s="18">
        <v>107</v>
      </c>
      <c r="K23" s="18">
        <v>113</v>
      </c>
      <c r="L23" s="18">
        <v>73</v>
      </c>
      <c r="M23" s="18">
        <v>14</v>
      </c>
      <c r="N23" s="18">
        <v>0</v>
      </c>
      <c r="O23" s="18">
        <v>0</v>
      </c>
      <c r="P23" s="13"/>
    </row>
    <row r="24" spans="2:16" ht="12.75" customHeight="1">
      <c r="B24" s="16" t="s">
        <v>511</v>
      </c>
      <c r="C24" s="11">
        <v>85</v>
      </c>
      <c r="D24" s="13">
        <v>37.64705882352941</v>
      </c>
      <c r="E24" s="13">
        <v>62.35294117647059</v>
      </c>
      <c r="F24" s="11">
        <v>19</v>
      </c>
      <c r="G24" s="11">
        <v>43</v>
      </c>
      <c r="H24" s="11">
        <v>13</v>
      </c>
      <c r="I24" s="11">
        <v>10</v>
      </c>
      <c r="J24" s="11">
        <v>0</v>
      </c>
      <c r="K24" s="11">
        <v>0</v>
      </c>
      <c r="L24" s="11">
        <v>0</v>
      </c>
      <c r="M24" s="11">
        <v>0</v>
      </c>
      <c r="N24" s="11">
        <v>0</v>
      </c>
      <c r="O24" s="11">
        <v>0</v>
      </c>
      <c r="P24" s="13"/>
    </row>
    <row r="25" spans="2:16" ht="12.75" customHeight="1">
      <c r="B25" s="16" t="s">
        <v>512</v>
      </c>
      <c r="C25" s="11">
        <v>236</v>
      </c>
      <c r="D25" s="13">
        <v>42.79661016949152</v>
      </c>
      <c r="E25" s="13">
        <v>57.20338983050848</v>
      </c>
      <c r="F25" s="11">
        <v>2</v>
      </c>
      <c r="G25" s="11">
        <v>6</v>
      </c>
      <c r="H25" s="11">
        <v>50</v>
      </c>
      <c r="I25" s="11">
        <v>58</v>
      </c>
      <c r="J25" s="11">
        <v>30</v>
      </c>
      <c r="K25" s="11">
        <v>68</v>
      </c>
      <c r="L25" s="11">
        <v>19</v>
      </c>
      <c r="M25" s="11">
        <v>3</v>
      </c>
      <c r="N25" s="11">
        <v>0</v>
      </c>
      <c r="O25" s="11">
        <v>0</v>
      </c>
      <c r="P25" s="13"/>
    </row>
    <row r="26" spans="2:16" ht="12.75" customHeight="1">
      <c r="B26" s="16" t="s">
        <v>513</v>
      </c>
      <c r="C26" s="11">
        <v>65</v>
      </c>
      <c r="D26" s="13">
        <v>24.615384615384617</v>
      </c>
      <c r="E26" s="13">
        <v>75.38461538461539</v>
      </c>
      <c r="F26" s="11">
        <v>0</v>
      </c>
      <c r="G26" s="11">
        <v>3</v>
      </c>
      <c r="H26" s="11">
        <v>12</v>
      </c>
      <c r="I26" s="11">
        <v>41</v>
      </c>
      <c r="J26" s="11">
        <v>0</v>
      </c>
      <c r="K26" s="11">
        <v>4</v>
      </c>
      <c r="L26" s="11">
        <v>4</v>
      </c>
      <c r="M26" s="11">
        <v>1</v>
      </c>
      <c r="N26" s="11">
        <v>0</v>
      </c>
      <c r="O26" s="11">
        <v>0</v>
      </c>
      <c r="P26" s="13"/>
    </row>
    <row r="27" spans="2:16" ht="12.75" customHeight="1">
      <c r="B27" s="16" t="s">
        <v>514</v>
      </c>
      <c r="C27" s="11">
        <v>52</v>
      </c>
      <c r="D27" s="13">
        <v>57.69230769230769</v>
      </c>
      <c r="E27" s="13">
        <v>42.30769230769231</v>
      </c>
      <c r="F27" s="11">
        <v>6</v>
      </c>
      <c r="G27" s="11">
        <v>8</v>
      </c>
      <c r="H27" s="11">
        <v>17</v>
      </c>
      <c r="I27" s="11">
        <v>13</v>
      </c>
      <c r="J27" s="11">
        <v>1</v>
      </c>
      <c r="K27" s="11">
        <v>1</v>
      </c>
      <c r="L27" s="11">
        <v>6</v>
      </c>
      <c r="M27" s="11">
        <v>0</v>
      </c>
      <c r="N27" s="11">
        <v>0</v>
      </c>
      <c r="O27" s="11">
        <v>0</v>
      </c>
      <c r="P27" s="13"/>
    </row>
    <row r="28" spans="2:16" ht="12.75" customHeight="1">
      <c r="B28" s="16" t="s">
        <v>515</v>
      </c>
      <c r="C28" s="11">
        <v>0</v>
      </c>
      <c r="D28" s="13" t="s">
        <v>629</v>
      </c>
      <c r="E28" s="13" t="s">
        <v>629</v>
      </c>
      <c r="F28" s="11">
        <v>0</v>
      </c>
      <c r="G28" s="11">
        <v>0</v>
      </c>
      <c r="H28" s="11">
        <v>0</v>
      </c>
      <c r="I28" s="11">
        <v>0</v>
      </c>
      <c r="J28" s="11">
        <v>0</v>
      </c>
      <c r="K28" s="11">
        <v>0</v>
      </c>
      <c r="L28" s="11">
        <v>0</v>
      </c>
      <c r="M28" s="11">
        <v>0</v>
      </c>
      <c r="N28" s="11">
        <v>0</v>
      </c>
      <c r="O28" s="11">
        <v>0</v>
      </c>
      <c r="P28" s="13"/>
    </row>
    <row r="29" spans="2:16" ht="12.75" customHeight="1">
      <c r="B29" s="16" t="s">
        <v>516</v>
      </c>
      <c r="C29" s="11">
        <v>334</v>
      </c>
      <c r="D29" s="13">
        <v>60.47904191616767</v>
      </c>
      <c r="E29" s="13">
        <v>39.52095808383233</v>
      </c>
      <c r="F29" s="11">
        <v>0</v>
      </c>
      <c r="G29" s="11">
        <v>0</v>
      </c>
      <c r="H29" s="11">
        <v>103</v>
      </c>
      <c r="I29" s="11">
        <v>96</v>
      </c>
      <c r="J29" s="11">
        <v>55</v>
      </c>
      <c r="K29" s="11">
        <v>26</v>
      </c>
      <c r="L29" s="11">
        <v>44</v>
      </c>
      <c r="M29" s="11">
        <v>10</v>
      </c>
      <c r="N29" s="11">
        <v>0</v>
      </c>
      <c r="O29" s="11">
        <v>0</v>
      </c>
      <c r="P29" s="13"/>
    </row>
    <row r="30" spans="2:16" ht="12.75" customHeight="1">
      <c r="B30" s="16" t="s">
        <v>517</v>
      </c>
      <c r="C30" s="11">
        <v>224</v>
      </c>
      <c r="D30" s="13">
        <v>58.92857142857143</v>
      </c>
      <c r="E30" s="13">
        <v>41.07142857142857</v>
      </c>
      <c r="F30" s="11">
        <v>8</v>
      </c>
      <c r="G30" s="11">
        <v>11</v>
      </c>
      <c r="H30" s="11">
        <v>103</v>
      </c>
      <c r="I30" s="11">
        <v>67</v>
      </c>
      <c r="J30" s="11">
        <v>21</v>
      </c>
      <c r="K30" s="11">
        <v>14</v>
      </c>
      <c r="L30" s="11">
        <v>0</v>
      </c>
      <c r="M30" s="11">
        <v>0</v>
      </c>
      <c r="N30" s="11">
        <v>0</v>
      </c>
      <c r="O30" s="11">
        <v>0</v>
      </c>
      <c r="P30" s="13"/>
    </row>
    <row r="31" spans="2:15" ht="12.75" customHeight="1">
      <c r="B31" s="14"/>
      <c r="C31" s="14"/>
      <c r="D31" s="14"/>
      <c r="E31" s="14"/>
      <c r="F31" s="14"/>
      <c r="G31" s="14"/>
      <c r="H31" s="14"/>
      <c r="I31" s="14"/>
      <c r="J31" s="14"/>
      <c r="K31" s="14"/>
      <c r="L31" s="14"/>
      <c r="M31" s="14"/>
      <c r="N31" s="14"/>
      <c r="O31" s="14"/>
    </row>
    <row r="33" ht="12.75">
      <c r="B33" s="2" t="s">
        <v>526</v>
      </c>
    </row>
    <row r="36" spans="11:12" ht="12.75">
      <c r="K36" s="24"/>
      <c r="L36" s="24" t="s">
        <v>547</v>
      </c>
    </row>
    <row r="59" ht="15" customHeight="1"/>
    <row r="61" ht="15" customHeight="1"/>
    <row r="62" ht="15" customHeight="1"/>
    <row r="63" spans="11:12" ht="15" customHeight="1">
      <c r="K63" s="24"/>
      <c r="L63" s="24" t="s">
        <v>547</v>
      </c>
    </row>
    <row r="64" ht="15" customHeight="1"/>
    <row r="65" ht="15" customHeight="1"/>
    <row r="66" ht="15" customHeight="1"/>
    <row r="67" ht="15" customHeight="1"/>
    <row r="72" ht="15" customHeight="1"/>
    <row r="73" ht="15" customHeight="1"/>
    <row r="74" ht="15" customHeight="1"/>
    <row r="75" ht="15" customHeight="1"/>
    <row r="76" ht="15" customHeight="1"/>
    <row r="77" ht="15" customHeight="1"/>
    <row r="78" ht="15" customHeight="1"/>
    <row r="89" ht="12.75" customHeight="1"/>
  </sheetData>
  <sheetProtection/>
  <mergeCells count="9">
    <mergeCell ref="N8:O8"/>
    <mergeCell ref="C8:C9"/>
    <mergeCell ref="B8:B9"/>
    <mergeCell ref="F8:G8"/>
    <mergeCell ref="H8:I8"/>
    <mergeCell ref="J8:K8"/>
    <mergeCell ref="L8:M8"/>
    <mergeCell ref="D8:D9"/>
    <mergeCell ref="E8:E9"/>
  </mergeCells>
  <hyperlinks>
    <hyperlink ref="L36" location="Índice!B57" display="ÍNDICE"/>
    <hyperlink ref="L63" location="Índice!B58" display="ÍNDICE"/>
    <hyperlink ref="O1" location="Índice!B56" display="ÍNDICE"/>
  </hyperlinks>
  <printOptions/>
  <pageMargins left="0.37" right="0.31" top="0.27" bottom="0.4" header="0.18" footer="0"/>
  <pageSetup horizontalDpi="600" verticalDpi="600" orientation="landscape" paperSize="9" scale="95" r:id="rId2"/>
  <rowBreaks count="2" manualBreakCount="2">
    <brk id="91" max="255" man="1"/>
    <brk id="7063" max="11" man="1"/>
  </rowBreaks>
  <colBreaks count="1" manualBreakCount="1">
    <brk id="19" max="65535" man="1"/>
  </colBreaks>
  <drawing r:id="rId1"/>
</worksheet>
</file>

<file path=xl/worksheets/sheet21.xml><?xml version="1.0" encoding="utf-8"?>
<worksheet xmlns="http://schemas.openxmlformats.org/spreadsheetml/2006/main" xmlns:r="http://schemas.openxmlformats.org/officeDocument/2006/relationships">
  <sheetPr>
    <tabColor indexed="45"/>
  </sheetPr>
  <dimension ref="A1:H32"/>
  <sheetViews>
    <sheetView zoomScalePageLayoutView="0" workbookViewId="0" topLeftCell="A1">
      <selection activeCell="A1" sqref="A1"/>
    </sheetView>
  </sheetViews>
  <sheetFormatPr defaultColWidth="11.421875" defaultRowHeight="12.75"/>
  <cols>
    <col min="1" max="1" width="3.57421875" style="3" customWidth="1"/>
    <col min="2" max="2" width="37.140625" style="3" customWidth="1"/>
    <col min="3" max="7" width="16.00390625" style="3" customWidth="1"/>
    <col min="8" max="9" width="10.421875" style="3" customWidth="1"/>
    <col min="10" max="10" width="10.28125" style="3" customWidth="1"/>
    <col min="11" max="11" width="9.57421875" style="3" customWidth="1"/>
    <col min="12" max="12" width="11.57421875" style="3" bestFit="1" customWidth="1"/>
    <col min="13" max="16384" width="11.421875" style="3" customWidth="1"/>
  </cols>
  <sheetData>
    <row r="1" spans="2:7" ht="41.25" customHeight="1">
      <c r="B1" s="4"/>
      <c r="F1" s="24"/>
      <c r="G1" s="24" t="s">
        <v>547</v>
      </c>
    </row>
    <row r="2" ht="12.75">
      <c r="B2" s="4"/>
    </row>
    <row r="3" ht="18">
      <c r="B3" s="65" t="s">
        <v>58</v>
      </c>
    </row>
    <row r="4" spans="2:7" ht="18.75" thickBot="1">
      <c r="B4" s="66" t="s">
        <v>62</v>
      </c>
      <c r="C4" s="66"/>
      <c r="D4" s="7"/>
      <c r="E4" s="7"/>
      <c r="F4" s="7"/>
      <c r="G4" s="7"/>
    </row>
    <row r="5" spans="1:8" ht="18.75" thickTop="1">
      <c r="A5" s="5"/>
      <c r="B5" s="5"/>
      <c r="C5" s="5"/>
      <c r="D5" s="5"/>
      <c r="E5" s="5"/>
      <c r="F5" s="5"/>
      <c r="G5" s="5"/>
      <c r="H5" s="5"/>
    </row>
    <row r="6" spans="1:8" ht="15.75">
      <c r="A6" s="8"/>
      <c r="B6" s="9" t="s">
        <v>42</v>
      </c>
      <c r="C6" s="9"/>
      <c r="D6" s="9"/>
      <c r="E6" s="9"/>
      <c r="F6" s="9"/>
      <c r="G6" s="9"/>
      <c r="H6" s="9"/>
    </row>
    <row r="7" spans="1:8" ht="15.75">
      <c r="A7" s="8"/>
      <c r="B7" s="9"/>
      <c r="C7" s="9"/>
      <c r="D7" s="9"/>
      <c r="E7" s="9"/>
      <c r="F7" s="9"/>
      <c r="G7" s="9"/>
      <c r="H7" s="9"/>
    </row>
    <row r="8" spans="2:7" ht="26.25" customHeight="1">
      <c r="B8" s="19"/>
      <c r="C8" s="19" t="s">
        <v>466</v>
      </c>
      <c r="D8" s="19" t="s">
        <v>481</v>
      </c>
      <c r="E8" s="19" t="s">
        <v>482</v>
      </c>
      <c r="F8" s="19" t="s">
        <v>527</v>
      </c>
      <c r="G8" s="19" t="s">
        <v>528</v>
      </c>
    </row>
    <row r="9" spans="2:8" ht="12.75" customHeight="1">
      <c r="B9" s="10"/>
      <c r="C9" s="11"/>
      <c r="D9" s="11"/>
      <c r="E9" s="11"/>
      <c r="F9" s="11"/>
      <c r="G9" s="11"/>
      <c r="H9" s="11"/>
    </row>
    <row r="10" spans="2:8" ht="12.75" customHeight="1">
      <c r="B10" s="16" t="s">
        <v>466</v>
      </c>
      <c r="C10" s="18">
        <v>19504</v>
      </c>
      <c r="D10" s="18">
        <v>9122</v>
      </c>
      <c r="E10" s="18">
        <v>10382</v>
      </c>
      <c r="F10" s="17">
        <v>46.769893355209184</v>
      </c>
      <c r="G10" s="17">
        <v>53.230106644790816</v>
      </c>
      <c r="H10" s="12"/>
    </row>
    <row r="11" spans="2:8" ht="12.75" customHeight="1">
      <c r="B11" s="16"/>
      <c r="C11" s="11"/>
      <c r="D11" s="11"/>
      <c r="E11" s="11"/>
      <c r="F11" s="11"/>
      <c r="G11" s="11"/>
      <c r="H11" s="13"/>
    </row>
    <row r="12" spans="2:8" ht="12.75" customHeight="1">
      <c r="B12" s="16" t="s">
        <v>502</v>
      </c>
      <c r="C12" s="11"/>
      <c r="D12" s="11"/>
      <c r="E12" s="11"/>
      <c r="F12" s="11"/>
      <c r="G12" s="11"/>
      <c r="H12" s="13"/>
    </row>
    <row r="13" spans="2:8" ht="12.75" customHeight="1">
      <c r="B13" s="16" t="s">
        <v>503</v>
      </c>
      <c r="C13" s="18">
        <v>18508</v>
      </c>
      <c r="D13" s="18">
        <v>8609</v>
      </c>
      <c r="E13" s="18">
        <v>9899</v>
      </c>
      <c r="F13" s="17">
        <v>46.51502053166198</v>
      </c>
      <c r="G13" s="17">
        <v>53.48497946833802</v>
      </c>
      <c r="H13" s="13"/>
    </row>
    <row r="14" spans="2:8" ht="12.75" customHeight="1">
      <c r="B14" s="16" t="s">
        <v>504</v>
      </c>
      <c r="C14" s="11">
        <v>2368</v>
      </c>
      <c r="D14" s="11">
        <v>1062</v>
      </c>
      <c r="E14" s="11">
        <v>1306</v>
      </c>
      <c r="F14" s="13">
        <v>44.847972972972975</v>
      </c>
      <c r="G14" s="13">
        <v>55.152027027027025</v>
      </c>
      <c r="H14" s="13"/>
    </row>
    <row r="15" spans="2:8" ht="12.75" customHeight="1">
      <c r="B15" s="16" t="s">
        <v>505</v>
      </c>
      <c r="C15" s="11">
        <v>3772</v>
      </c>
      <c r="D15" s="11">
        <v>1615</v>
      </c>
      <c r="E15" s="11">
        <v>2157</v>
      </c>
      <c r="F15" s="13">
        <v>42.815482502651115</v>
      </c>
      <c r="G15" s="13">
        <v>57.184517497348885</v>
      </c>
      <c r="H15" s="13"/>
    </row>
    <row r="16" spans="2:8" ht="12.75" customHeight="1">
      <c r="B16" s="16" t="s">
        <v>506</v>
      </c>
      <c r="C16" s="11">
        <v>93</v>
      </c>
      <c r="D16" s="11">
        <v>53</v>
      </c>
      <c r="E16" s="11">
        <v>40</v>
      </c>
      <c r="F16" s="13">
        <v>56.98924731182796</v>
      </c>
      <c r="G16" s="13">
        <v>43.01075268817204</v>
      </c>
      <c r="H16" s="13"/>
    </row>
    <row r="17" spans="2:8" ht="12.75" customHeight="1">
      <c r="B17" s="16" t="s">
        <v>507</v>
      </c>
      <c r="C17" s="11">
        <v>9654</v>
      </c>
      <c r="D17" s="11">
        <v>4137</v>
      </c>
      <c r="E17" s="11">
        <v>5517</v>
      </c>
      <c r="F17" s="13">
        <v>42.852703542573025</v>
      </c>
      <c r="G17" s="13">
        <v>57.147296457426975</v>
      </c>
      <c r="H17" s="13"/>
    </row>
    <row r="18" spans="2:8" ht="12.75" customHeight="1">
      <c r="B18" s="16" t="s">
        <v>508</v>
      </c>
      <c r="C18" s="11">
        <v>2157</v>
      </c>
      <c r="D18" s="11">
        <v>1491</v>
      </c>
      <c r="E18" s="11">
        <v>666</v>
      </c>
      <c r="F18" s="13">
        <v>69.12378303198888</v>
      </c>
      <c r="G18" s="13">
        <v>30.876216968011125</v>
      </c>
      <c r="H18" s="13"/>
    </row>
    <row r="19" spans="2:8" ht="12.75" customHeight="1">
      <c r="B19" s="16" t="s">
        <v>509</v>
      </c>
      <c r="C19" s="11">
        <v>464</v>
      </c>
      <c r="D19" s="11">
        <v>251</v>
      </c>
      <c r="E19" s="11">
        <v>213</v>
      </c>
      <c r="F19" s="13">
        <v>54.0948275862069</v>
      </c>
      <c r="G19" s="13">
        <v>45.9051724137931</v>
      </c>
      <c r="H19" s="13"/>
    </row>
    <row r="20" spans="2:8" ht="12.75" customHeight="1">
      <c r="B20" s="16"/>
      <c r="C20" s="11"/>
      <c r="F20" s="11"/>
      <c r="G20" s="11"/>
      <c r="H20" s="13"/>
    </row>
    <row r="21" spans="2:8" ht="12.75" customHeight="1">
      <c r="B21" s="16" t="s">
        <v>510</v>
      </c>
      <c r="C21" s="11"/>
      <c r="D21" s="11"/>
      <c r="E21" s="11"/>
      <c r="F21" s="11"/>
      <c r="G21" s="11"/>
      <c r="H21" s="13"/>
    </row>
    <row r="22" spans="2:8" ht="12.75" customHeight="1">
      <c r="B22" s="16" t="s">
        <v>503</v>
      </c>
      <c r="C22" s="18">
        <v>996</v>
      </c>
      <c r="D22" s="18">
        <v>513</v>
      </c>
      <c r="E22" s="18">
        <v>483</v>
      </c>
      <c r="F22" s="17">
        <v>51.506024096385545</v>
      </c>
      <c r="G22" s="17">
        <v>48.493975903614455</v>
      </c>
      <c r="H22" s="13"/>
    </row>
    <row r="23" spans="2:8" ht="12.75" customHeight="1">
      <c r="B23" s="16" t="s">
        <v>511</v>
      </c>
      <c r="C23" s="11">
        <v>85</v>
      </c>
      <c r="D23" s="11">
        <v>32</v>
      </c>
      <c r="E23" s="11">
        <v>53</v>
      </c>
      <c r="F23" s="13">
        <v>37.64705882352941</v>
      </c>
      <c r="G23" s="13">
        <v>62.35294117647059</v>
      </c>
      <c r="H23" s="13"/>
    </row>
    <row r="24" spans="2:8" ht="12.75" customHeight="1">
      <c r="B24" s="16" t="s">
        <v>512</v>
      </c>
      <c r="C24" s="11">
        <v>236</v>
      </c>
      <c r="D24" s="11">
        <v>101</v>
      </c>
      <c r="E24" s="11">
        <v>135</v>
      </c>
      <c r="F24" s="13">
        <v>42.79661016949152</v>
      </c>
      <c r="G24" s="13">
        <v>57.20338983050848</v>
      </c>
      <c r="H24" s="13"/>
    </row>
    <row r="25" spans="2:8" ht="12.75" customHeight="1">
      <c r="B25" s="16" t="s">
        <v>513</v>
      </c>
      <c r="C25" s="11">
        <v>65</v>
      </c>
      <c r="D25" s="11">
        <v>16</v>
      </c>
      <c r="E25" s="11">
        <v>49</v>
      </c>
      <c r="F25" s="13">
        <v>24.615384615384617</v>
      </c>
      <c r="G25" s="13">
        <v>75.38461538461539</v>
      </c>
      <c r="H25" s="13"/>
    </row>
    <row r="26" spans="2:8" ht="12.75" customHeight="1">
      <c r="B26" s="16" t="s">
        <v>514</v>
      </c>
      <c r="C26" s="11">
        <v>52</v>
      </c>
      <c r="D26" s="11">
        <v>30</v>
      </c>
      <c r="E26" s="11">
        <v>22</v>
      </c>
      <c r="F26" s="13">
        <v>57.69230769230769</v>
      </c>
      <c r="G26" s="13">
        <v>42.30769230769231</v>
      </c>
      <c r="H26" s="13"/>
    </row>
    <row r="27" spans="2:8" ht="12.75" customHeight="1">
      <c r="B27" s="16" t="s">
        <v>515</v>
      </c>
      <c r="C27" s="11">
        <v>0</v>
      </c>
      <c r="D27" s="11">
        <v>0</v>
      </c>
      <c r="E27" s="11">
        <v>0</v>
      </c>
      <c r="F27" s="13" t="s">
        <v>629</v>
      </c>
      <c r="G27" s="13" t="s">
        <v>629</v>
      </c>
      <c r="H27" s="13"/>
    </row>
    <row r="28" spans="2:8" ht="12.75" customHeight="1">
      <c r="B28" s="16" t="s">
        <v>516</v>
      </c>
      <c r="C28" s="11">
        <v>334</v>
      </c>
      <c r="D28" s="11">
        <v>202</v>
      </c>
      <c r="E28" s="11">
        <v>132</v>
      </c>
      <c r="F28" s="13">
        <v>60.47904191616767</v>
      </c>
      <c r="G28" s="13">
        <v>39.52095808383233</v>
      </c>
      <c r="H28" s="13"/>
    </row>
    <row r="29" spans="2:8" ht="12.75" customHeight="1">
      <c r="B29" s="16" t="s">
        <v>517</v>
      </c>
      <c r="C29" s="11">
        <v>224</v>
      </c>
      <c r="D29" s="11">
        <v>132</v>
      </c>
      <c r="E29" s="11">
        <v>92</v>
      </c>
      <c r="F29" s="13">
        <v>58.92857142857143</v>
      </c>
      <c r="G29" s="13">
        <v>41.07142857142857</v>
      </c>
      <c r="H29" s="13"/>
    </row>
    <row r="30" spans="2:7" ht="12.75" customHeight="1">
      <c r="B30" s="14"/>
      <c r="C30" s="14"/>
      <c r="D30" s="14"/>
      <c r="E30" s="14"/>
      <c r="F30" s="14"/>
      <c r="G30" s="14"/>
    </row>
    <row r="32" ht="12.75">
      <c r="B32" s="2" t="s">
        <v>526</v>
      </c>
    </row>
    <row r="58" ht="15" customHeight="1"/>
    <row r="60" ht="15" customHeight="1"/>
    <row r="61" ht="15" customHeight="1"/>
    <row r="62" ht="15" customHeight="1"/>
    <row r="63" ht="15" customHeight="1"/>
    <row r="64" ht="15" customHeight="1"/>
    <row r="65" ht="15" customHeight="1"/>
    <row r="66" ht="15" customHeight="1"/>
    <row r="71" ht="15" customHeight="1"/>
    <row r="72" ht="15" customHeight="1"/>
    <row r="73" ht="15" customHeight="1"/>
    <row r="74" ht="15" customHeight="1"/>
    <row r="75" ht="15" customHeight="1"/>
    <row r="76" ht="15" customHeight="1"/>
    <row r="77" ht="15" customHeight="1"/>
    <row r="88" ht="12.75" customHeight="1"/>
  </sheetData>
  <sheetProtection/>
  <hyperlinks>
    <hyperlink ref="G1" location="Índice!B59" display="ÍNDICE"/>
  </hyperlinks>
  <printOptions/>
  <pageMargins left="0.37" right="0.31" top="0.27" bottom="0.4" header="0.18" footer="0"/>
  <pageSetup horizontalDpi="600" verticalDpi="600" orientation="landscape" paperSize="9" scale="95" r:id="rId2"/>
  <rowBreaks count="2" manualBreakCount="2">
    <brk id="90" max="255" man="1"/>
    <brk id="7062" max="11" man="1"/>
  </rowBreaks>
  <colBreaks count="1" manualBreakCount="1">
    <brk id="11" max="65535" man="1"/>
  </colBreaks>
  <drawing r:id="rId1"/>
</worksheet>
</file>

<file path=xl/worksheets/sheet22.xml><?xml version="1.0" encoding="utf-8"?>
<worksheet xmlns="http://schemas.openxmlformats.org/spreadsheetml/2006/main" xmlns:r="http://schemas.openxmlformats.org/officeDocument/2006/relationships">
  <sheetPr>
    <tabColor indexed="43"/>
  </sheetPr>
  <dimension ref="A1:BF61"/>
  <sheetViews>
    <sheetView zoomScalePageLayoutView="0" workbookViewId="0" topLeftCell="A1">
      <selection activeCell="A1" sqref="A1"/>
    </sheetView>
  </sheetViews>
  <sheetFormatPr defaultColWidth="11.421875" defaultRowHeight="12.75"/>
  <cols>
    <col min="1" max="1" width="3.57421875" style="3" customWidth="1"/>
    <col min="2" max="2" width="33.421875" style="3" customWidth="1"/>
    <col min="3" max="3" width="8.140625" style="3" customWidth="1"/>
    <col min="4" max="5" width="12.00390625" style="3" customWidth="1"/>
    <col min="6" max="15" width="8.8515625" style="3" customWidth="1"/>
    <col min="16" max="16384" width="11.421875" style="3" customWidth="1"/>
  </cols>
  <sheetData>
    <row r="1" spans="2:15" ht="41.25" customHeight="1">
      <c r="B1" s="4"/>
      <c r="N1" s="24"/>
      <c r="O1" s="24" t="s">
        <v>547</v>
      </c>
    </row>
    <row r="2" spans="2:58" ht="12.75">
      <c r="B2" s="4"/>
      <c r="AA2" s="78" t="s">
        <v>257</v>
      </c>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3" spans="2:58" ht="18">
      <c r="B3" s="65" t="s">
        <v>58</v>
      </c>
      <c r="AA3" s="77"/>
      <c r="AB3" s="77"/>
      <c r="AC3" s="77"/>
      <c r="AD3" s="77"/>
      <c r="AE3" s="77"/>
      <c r="AF3" s="77"/>
      <c r="AG3" s="77"/>
      <c r="AH3" s="77"/>
      <c r="AI3" s="77"/>
      <c r="AJ3" s="77" t="s">
        <v>279</v>
      </c>
      <c r="AK3" s="77"/>
      <c r="AL3" s="77"/>
      <c r="AM3" s="77"/>
      <c r="AN3" s="81"/>
      <c r="AO3" s="77"/>
      <c r="AP3" s="77"/>
      <c r="AQ3" s="77"/>
      <c r="AR3" s="77"/>
      <c r="AS3" s="77" t="s">
        <v>279</v>
      </c>
      <c r="AT3" s="77"/>
      <c r="AU3" s="77"/>
      <c r="AV3" s="77"/>
      <c r="AW3" s="77"/>
      <c r="AX3" s="77"/>
      <c r="AY3" s="77"/>
      <c r="AZ3" s="77"/>
      <c r="BA3" s="77"/>
      <c r="BB3" s="77"/>
      <c r="BC3" s="77"/>
      <c r="BD3" s="77"/>
      <c r="BE3" s="77"/>
      <c r="BF3" s="77"/>
    </row>
    <row r="4" spans="2:58" ht="18.75" thickBot="1">
      <c r="B4" s="66" t="s">
        <v>63</v>
      </c>
      <c r="C4" s="66"/>
      <c r="D4" s="7"/>
      <c r="E4" s="7"/>
      <c r="F4" s="7"/>
      <c r="G4" s="7"/>
      <c r="H4" s="7"/>
      <c r="I4" s="7"/>
      <c r="J4" s="7"/>
      <c r="K4" s="7"/>
      <c r="L4" s="7"/>
      <c r="M4" s="7"/>
      <c r="N4" s="7"/>
      <c r="O4" s="7"/>
      <c r="AA4" s="77"/>
      <c r="AB4" s="77" t="s">
        <v>285</v>
      </c>
      <c r="AC4" s="77" t="s">
        <v>286</v>
      </c>
      <c r="AD4" s="77" t="s">
        <v>287</v>
      </c>
      <c r="AE4" s="77" t="s">
        <v>288</v>
      </c>
      <c r="AF4" s="77"/>
      <c r="AG4" s="77"/>
      <c r="AH4" s="77"/>
      <c r="AI4" s="77" t="s">
        <v>285</v>
      </c>
      <c r="AJ4" s="77" t="s">
        <v>286</v>
      </c>
      <c r="AK4" s="77" t="s">
        <v>287</v>
      </c>
      <c r="AL4" s="77" t="s">
        <v>288</v>
      </c>
      <c r="AM4" s="77"/>
      <c r="AN4" s="77"/>
      <c r="AO4" s="77"/>
      <c r="AP4" s="77" t="s">
        <v>285</v>
      </c>
      <c r="AQ4" s="77" t="s">
        <v>286</v>
      </c>
      <c r="AR4" s="77" t="s">
        <v>287</v>
      </c>
      <c r="AS4" s="77" t="s">
        <v>288</v>
      </c>
      <c r="AT4" s="77"/>
      <c r="AU4" s="77"/>
      <c r="AV4" s="77"/>
      <c r="AW4" s="77"/>
      <c r="AX4" s="77"/>
      <c r="AY4" s="77"/>
      <c r="AZ4" s="77"/>
      <c r="BA4" s="77"/>
      <c r="BB4" s="77"/>
      <c r="BC4" s="77"/>
      <c r="BD4" s="77"/>
      <c r="BE4" s="77"/>
      <c r="BF4" s="77"/>
    </row>
    <row r="5" spans="1:58" ht="18.75" thickTop="1">
      <c r="A5" s="5"/>
      <c r="B5" s="5"/>
      <c r="C5" s="5"/>
      <c r="D5" s="5"/>
      <c r="E5" s="5"/>
      <c r="F5" s="5"/>
      <c r="G5" s="5"/>
      <c r="H5" s="5"/>
      <c r="I5" s="5"/>
      <c r="J5" s="5"/>
      <c r="K5" s="5"/>
      <c r="AA5" s="78" t="s">
        <v>522</v>
      </c>
      <c r="AB5" s="79">
        <v>136</v>
      </c>
      <c r="AC5" s="79">
        <v>110</v>
      </c>
      <c r="AD5" s="79">
        <v>155</v>
      </c>
      <c r="AE5" s="79">
        <v>164</v>
      </c>
      <c r="AF5" s="77"/>
      <c r="AG5" s="77"/>
      <c r="AH5" s="78" t="s">
        <v>522</v>
      </c>
      <c r="AI5" s="79">
        <v>69</v>
      </c>
      <c r="AJ5" s="79">
        <v>53</v>
      </c>
      <c r="AK5" s="79">
        <v>75</v>
      </c>
      <c r="AL5" s="79">
        <v>82</v>
      </c>
      <c r="AM5" s="77"/>
      <c r="AN5" s="77"/>
      <c r="AO5" s="78" t="s">
        <v>522</v>
      </c>
      <c r="AP5" s="80">
        <v>50.73529411764706</v>
      </c>
      <c r="AQ5" s="80">
        <v>48.18181818181818</v>
      </c>
      <c r="AR5" s="80">
        <v>48.38709677419355</v>
      </c>
      <c r="AS5" s="80">
        <v>50</v>
      </c>
      <c r="AT5" s="77"/>
      <c r="AU5" s="77"/>
      <c r="AV5" s="77"/>
      <c r="AW5" s="77"/>
      <c r="AX5" s="77"/>
      <c r="AY5" s="77"/>
      <c r="AZ5" s="77"/>
      <c r="BA5" s="77"/>
      <c r="BB5" s="77"/>
      <c r="BC5" s="77"/>
      <c r="BD5" s="77"/>
      <c r="BE5" s="77"/>
      <c r="BF5" s="77"/>
    </row>
    <row r="6" spans="1:58" ht="15.75">
      <c r="A6" s="8"/>
      <c r="B6" s="9" t="s">
        <v>45</v>
      </c>
      <c r="C6" s="9"/>
      <c r="D6" s="9"/>
      <c r="E6" s="9"/>
      <c r="F6" s="9"/>
      <c r="G6" s="9"/>
      <c r="H6" s="9"/>
      <c r="I6" s="9"/>
      <c r="J6" s="9"/>
      <c r="K6" s="9"/>
      <c r="AA6" s="78" t="s">
        <v>471</v>
      </c>
      <c r="AB6" s="79">
        <v>389</v>
      </c>
      <c r="AC6" s="79">
        <v>427</v>
      </c>
      <c r="AD6" s="79">
        <v>298</v>
      </c>
      <c r="AE6" s="79">
        <v>735</v>
      </c>
      <c r="AF6" s="77"/>
      <c r="AG6" s="77"/>
      <c r="AH6" s="78" t="s">
        <v>471</v>
      </c>
      <c r="AI6" s="79">
        <v>199</v>
      </c>
      <c r="AJ6" s="79">
        <v>241</v>
      </c>
      <c r="AK6" s="79">
        <v>168</v>
      </c>
      <c r="AL6" s="79">
        <v>400</v>
      </c>
      <c r="AM6" s="77"/>
      <c r="AN6" s="77"/>
      <c r="AO6" s="78" t="s">
        <v>471</v>
      </c>
      <c r="AP6" s="80">
        <v>51.15681233933162</v>
      </c>
      <c r="AQ6" s="80">
        <v>56.440281030444964</v>
      </c>
      <c r="AR6" s="80">
        <v>56.375838926174495</v>
      </c>
      <c r="AS6" s="80">
        <v>54.42176870748299</v>
      </c>
      <c r="AT6" s="77"/>
      <c r="AU6" s="77"/>
      <c r="AV6" s="77"/>
      <c r="AW6" s="77"/>
      <c r="AX6" s="77"/>
      <c r="AY6" s="77"/>
      <c r="AZ6" s="77"/>
      <c r="BA6" s="77"/>
      <c r="BB6" s="77"/>
      <c r="BC6" s="77"/>
      <c r="BD6" s="77"/>
      <c r="BE6" s="77"/>
      <c r="BF6" s="77"/>
    </row>
    <row r="7" spans="1:58" ht="15.75">
      <c r="A7" s="8"/>
      <c r="B7" s="9"/>
      <c r="C7" s="9"/>
      <c r="D7" s="9"/>
      <c r="E7" s="9"/>
      <c r="F7" s="9"/>
      <c r="G7" s="9"/>
      <c r="H7" s="9"/>
      <c r="I7" s="9"/>
      <c r="J7" s="9"/>
      <c r="K7" s="9"/>
      <c r="AA7" s="78" t="s">
        <v>523</v>
      </c>
      <c r="AB7" s="79">
        <v>94</v>
      </c>
      <c r="AC7" s="79">
        <v>56</v>
      </c>
      <c r="AD7" s="79">
        <v>61</v>
      </c>
      <c r="AE7" s="79">
        <v>65</v>
      </c>
      <c r="AF7" s="77"/>
      <c r="AG7" s="77"/>
      <c r="AH7" s="78" t="s">
        <v>523</v>
      </c>
      <c r="AI7" s="79">
        <v>37</v>
      </c>
      <c r="AJ7" s="79">
        <v>20</v>
      </c>
      <c r="AK7" s="79">
        <v>23</v>
      </c>
      <c r="AL7" s="79">
        <v>24</v>
      </c>
      <c r="AM7" s="77"/>
      <c r="AN7" s="77"/>
      <c r="AO7" s="78" t="s">
        <v>523</v>
      </c>
      <c r="AP7" s="80">
        <v>39.361702127659576</v>
      </c>
      <c r="AQ7" s="80">
        <v>35.714285714285715</v>
      </c>
      <c r="AR7" s="80">
        <v>37.704918032786885</v>
      </c>
      <c r="AS7" s="80">
        <v>36.92307692307692</v>
      </c>
      <c r="AT7" s="77"/>
      <c r="AU7" s="77"/>
      <c r="AV7" s="77"/>
      <c r="AW7" s="77"/>
      <c r="AX7" s="77"/>
      <c r="AY7" s="77"/>
      <c r="AZ7" s="77"/>
      <c r="BA7" s="77"/>
      <c r="BB7" s="77"/>
      <c r="BC7" s="77"/>
      <c r="BD7" s="77"/>
      <c r="BE7" s="77"/>
      <c r="BF7" s="77"/>
    </row>
    <row r="8" spans="2:58" ht="42" customHeight="1">
      <c r="B8" s="97"/>
      <c r="C8" s="97" t="s">
        <v>466</v>
      </c>
      <c r="D8" s="97" t="s">
        <v>527</v>
      </c>
      <c r="E8" s="97" t="s">
        <v>528</v>
      </c>
      <c r="F8" s="100" t="s">
        <v>621</v>
      </c>
      <c r="G8" s="101"/>
      <c r="H8" s="99" t="s">
        <v>521</v>
      </c>
      <c r="I8" s="101"/>
      <c r="J8" s="99" t="s">
        <v>467</v>
      </c>
      <c r="K8" s="101" t="s">
        <v>467</v>
      </c>
      <c r="L8" s="99" t="s">
        <v>470</v>
      </c>
      <c r="M8" s="101" t="s">
        <v>470</v>
      </c>
      <c r="N8" s="99" t="s">
        <v>620</v>
      </c>
      <c r="O8" s="101" t="s">
        <v>620</v>
      </c>
      <c r="AA8" s="78" t="s">
        <v>472</v>
      </c>
      <c r="AB8" s="79">
        <v>616</v>
      </c>
      <c r="AC8" s="79">
        <v>703</v>
      </c>
      <c r="AD8" s="79">
        <v>778</v>
      </c>
      <c r="AE8" s="79">
        <v>929</v>
      </c>
      <c r="AF8" s="77"/>
      <c r="AG8" s="77"/>
      <c r="AH8" s="78" t="s">
        <v>472</v>
      </c>
      <c r="AI8" s="79">
        <v>324</v>
      </c>
      <c r="AJ8" s="79">
        <v>348</v>
      </c>
      <c r="AK8" s="79">
        <v>415</v>
      </c>
      <c r="AL8" s="79">
        <v>491</v>
      </c>
      <c r="AM8" s="77"/>
      <c r="AN8" s="77"/>
      <c r="AO8" s="78" t="s">
        <v>472</v>
      </c>
      <c r="AP8" s="80">
        <v>52.5974025974026</v>
      </c>
      <c r="AQ8" s="80">
        <v>49.502133712660026</v>
      </c>
      <c r="AR8" s="80">
        <v>53.34190231362468</v>
      </c>
      <c r="AS8" s="80">
        <v>52.85252960172228</v>
      </c>
      <c r="AT8" s="77"/>
      <c r="AU8" s="77"/>
      <c r="AV8" s="77"/>
      <c r="AW8" s="77"/>
      <c r="AX8" s="77"/>
      <c r="AY8" s="77"/>
      <c r="AZ8" s="77"/>
      <c r="BA8" s="77"/>
      <c r="BB8" s="77"/>
      <c r="BC8" s="77"/>
      <c r="BD8" s="77"/>
      <c r="BE8" s="77"/>
      <c r="BF8" s="77"/>
    </row>
    <row r="9" spans="2:58" ht="17.25" customHeight="1">
      <c r="B9" s="98"/>
      <c r="C9" s="98"/>
      <c r="D9" s="98"/>
      <c r="E9" s="98"/>
      <c r="F9" s="19" t="s">
        <v>481</v>
      </c>
      <c r="G9" s="19" t="s">
        <v>482</v>
      </c>
      <c r="H9" s="19" t="s">
        <v>481</v>
      </c>
      <c r="I9" s="19" t="s">
        <v>482</v>
      </c>
      <c r="J9" s="19" t="s">
        <v>481</v>
      </c>
      <c r="K9" s="19" t="s">
        <v>482</v>
      </c>
      <c r="L9" s="19" t="s">
        <v>481</v>
      </c>
      <c r="M9" s="19" t="s">
        <v>482</v>
      </c>
      <c r="N9" s="19" t="s">
        <v>481</v>
      </c>
      <c r="O9" s="19" t="s">
        <v>482</v>
      </c>
      <c r="AA9" s="78" t="s">
        <v>473</v>
      </c>
      <c r="AB9" s="79">
        <v>115</v>
      </c>
      <c r="AC9" s="79">
        <v>153</v>
      </c>
      <c r="AD9" s="79">
        <v>185</v>
      </c>
      <c r="AE9" s="79">
        <v>180</v>
      </c>
      <c r="AF9" s="77"/>
      <c r="AG9" s="77"/>
      <c r="AH9" s="78" t="s">
        <v>473</v>
      </c>
      <c r="AI9" s="79">
        <v>31</v>
      </c>
      <c r="AJ9" s="79">
        <v>39</v>
      </c>
      <c r="AK9" s="79">
        <v>52</v>
      </c>
      <c r="AL9" s="79">
        <v>50</v>
      </c>
      <c r="AM9" s="77"/>
      <c r="AN9" s="77"/>
      <c r="AO9" s="78" t="s">
        <v>473</v>
      </c>
      <c r="AP9" s="80">
        <v>26.956521739130434</v>
      </c>
      <c r="AQ9" s="80">
        <v>25.49019607843137</v>
      </c>
      <c r="AR9" s="80">
        <v>28.10810810810811</v>
      </c>
      <c r="AS9" s="80">
        <v>27.77777777777778</v>
      </c>
      <c r="AT9" s="77"/>
      <c r="AU9" s="77"/>
      <c r="AV9" s="77"/>
      <c r="AW9" s="77"/>
      <c r="AX9" s="77"/>
      <c r="AY9" s="77"/>
      <c r="AZ9" s="77"/>
      <c r="BA9" s="77"/>
      <c r="BB9" s="77"/>
      <c r="BC9" s="77"/>
      <c r="BD9" s="77"/>
      <c r="BE9" s="77"/>
      <c r="BF9" s="77"/>
    </row>
    <row r="10" spans="2:58" ht="12.75" customHeight="1">
      <c r="B10" s="36"/>
      <c r="C10" s="36"/>
      <c r="D10" s="11"/>
      <c r="E10" s="11"/>
      <c r="F10" s="36"/>
      <c r="G10" s="36"/>
      <c r="H10" s="36"/>
      <c r="I10" s="36"/>
      <c r="J10" s="36"/>
      <c r="K10" s="36"/>
      <c r="L10" s="36"/>
      <c r="M10" s="36"/>
      <c r="N10" s="36"/>
      <c r="O10" s="36"/>
      <c r="AA10" s="78" t="s">
        <v>474</v>
      </c>
      <c r="AB10" s="79">
        <v>49</v>
      </c>
      <c r="AC10" s="79">
        <v>58</v>
      </c>
      <c r="AD10" s="79">
        <v>36</v>
      </c>
      <c r="AE10" s="79">
        <v>53</v>
      </c>
      <c r="AF10" s="77"/>
      <c r="AG10" s="77"/>
      <c r="AH10" s="78" t="s">
        <v>474</v>
      </c>
      <c r="AI10" s="79">
        <v>22</v>
      </c>
      <c r="AJ10" s="79">
        <v>24</v>
      </c>
      <c r="AK10" s="79">
        <v>16</v>
      </c>
      <c r="AL10" s="79">
        <v>23</v>
      </c>
      <c r="AM10" s="77"/>
      <c r="AN10" s="77"/>
      <c r="AO10" s="78" t="s">
        <v>474</v>
      </c>
      <c r="AP10" s="80">
        <v>44.89795918367347</v>
      </c>
      <c r="AQ10" s="80">
        <v>41.37931034482759</v>
      </c>
      <c r="AR10" s="80">
        <v>44.44444444444444</v>
      </c>
      <c r="AS10" s="80">
        <v>43.39622641509434</v>
      </c>
      <c r="AT10" s="77"/>
      <c r="AU10" s="77"/>
      <c r="AV10" s="77"/>
      <c r="AW10" s="77"/>
      <c r="AX10" s="77"/>
      <c r="AY10" s="77"/>
      <c r="AZ10" s="77"/>
      <c r="BA10" s="77"/>
      <c r="BB10" s="77"/>
      <c r="BC10" s="77"/>
      <c r="BD10" s="77"/>
      <c r="BE10" s="77"/>
      <c r="BF10" s="77"/>
    </row>
    <row r="11" spans="2:58" ht="12.75" customHeight="1">
      <c r="B11" s="16" t="s">
        <v>466</v>
      </c>
      <c r="C11" s="18">
        <v>1446</v>
      </c>
      <c r="D11" s="17">
        <v>51.6597510373444</v>
      </c>
      <c r="E11" s="17">
        <v>48.3402489626556</v>
      </c>
      <c r="F11" s="18">
        <v>308</v>
      </c>
      <c r="G11" s="18">
        <v>388</v>
      </c>
      <c r="H11" s="18">
        <v>162</v>
      </c>
      <c r="I11" s="18">
        <v>158</v>
      </c>
      <c r="J11" s="18">
        <v>85</v>
      </c>
      <c r="K11" s="18">
        <v>82</v>
      </c>
      <c r="L11" s="18">
        <v>109</v>
      </c>
      <c r="M11" s="18">
        <v>28</v>
      </c>
      <c r="N11" s="18">
        <v>83</v>
      </c>
      <c r="O11" s="18">
        <v>43</v>
      </c>
      <c r="AA11" s="78" t="s">
        <v>290</v>
      </c>
      <c r="AB11" s="79">
        <v>1399</v>
      </c>
      <c r="AC11" s="79">
        <v>1507</v>
      </c>
      <c r="AD11" s="79">
        <v>1513</v>
      </c>
      <c r="AE11" s="79">
        <v>2126</v>
      </c>
      <c r="AF11" s="77"/>
      <c r="AG11" s="77"/>
      <c r="AH11" s="78" t="s">
        <v>290</v>
      </c>
      <c r="AI11" s="79">
        <v>682</v>
      </c>
      <c r="AJ11" s="79">
        <v>725</v>
      </c>
      <c r="AK11" s="79">
        <v>749</v>
      </c>
      <c r="AL11" s="79">
        <v>1070</v>
      </c>
      <c r="AM11" s="77"/>
      <c r="AN11" s="77"/>
      <c r="AO11" s="78" t="s">
        <v>290</v>
      </c>
      <c r="AP11" s="80">
        <v>48.74910650464618</v>
      </c>
      <c r="AQ11" s="80">
        <v>48.10882548108825</v>
      </c>
      <c r="AR11" s="80">
        <v>49.50429610046266</v>
      </c>
      <c r="AS11" s="80">
        <v>50.32925682031985</v>
      </c>
      <c r="AT11" s="77"/>
      <c r="AU11" s="77"/>
      <c r="AV11" s="77"/>
      <c r="AW11" s="77"/>
      <c r="AX11" s="77"/>
      <c r="AY11" s="77"/>
      <c r="AZ11" s="77"/>
      <c r="BA11" s="77"/>
      <c r="BB11" s="77"/>
      <c r="BC11" s="77"/>
      <c r="BD11" s="77"/>
      <c r="BE11" s="77"/>
      <c r="BF11" s="77"/>
    </row>
    <row r="12" spans="2:58" ht="12.75" customHeight="1">
      <c r="B12" s="16"/>
      <c r="C12" s="11"/>
      <c r="D12" s="11"/>
      <c r="E12" s="11"/>
      <c r="F12" s="11"/>
      <c r="G12" s="11"/>
      <c r="H12" s="11"/>
      <c r="I12" s="11"/>
      <c r="J12" s="11"/>
      <c r="K12" s="13"/>
      <c r="AA12" s="78" t="s">
        <v>475</v>
      </c>
      <c r="AB12" s="79">
        <v>4</v>
      </c>
      <c r="AC12" s="79">
        <v>1</v>
      </c>
      <c r="AD12" s="79">
        <v>0</v>
      </c>
      <c r="AE12" s="79">
        <v>0</v>
      </c>
      <c r="AF12" s="77"/>
      <c r="AG12" s="77"/>
      <c r="AH12" s="78" t="s">
        <v>475</v>
      </c>
      <c r="AI12" s="79">
        <v>2</v>
      </c>
      <c r="AJ12" s="79">
        <v>0</v>
      </c>
      <c r="AK12" s="79"/>
      <c r="AL12" s="79"/>
      <c r="AM12" s="77"/>
      <c r="AN12" s="77"/>
      <c r="AO12" s="78" t="s">
        <v>475</v>
      </c>
      <c r="AP12" s="80">
        <v>50</v>
      </c>
      <c r="AQ12" s="80">
        <v>0</v>
      </c>
      <c r="AR12" s="80" t="e">
        <v>#DIV/0!</v>
      </c>
      <c r="AS12" s="80" t="e">
        <v>#DIV/0!</v>
      </c>
      <c r="AT12" s="77"/>
      <c r="AU12" s="77"/>
      <c r="AV12" s="77"/>
      <c r="AW12" s="77"/>
      <c r="AX12" s="77"/>
      <c r="AY12" s="77"/>
      <c r="AZ12" s="77"/>
      <c r="BA12" s="77"/>
      <c r="BB12" s="77"/>
      <c r="BC12" s="77"/>
      <c r="BD12" s="77"/>
      <c r="BE12" s="77"/>
      <c r="BF12" s="77"/>
    </row>
    <row r="13" spans="2:58" ht="12.75" customHeight="1">
      <c r="B13" s="16" t="s">
        <v>502</v>
      </c>
      <c r="C13" s="11"/>
      <c r="D13" s="11"/>
      <c r="E13" s="11"/>
      <c r="F13" s="11"/>
      <c r="G13" s="11"/>
      <c r="H13" s="11"/>
      <c r="I13" s="11"/>
      <c r="J13" s="11"/>
      <c r="K13" s="13"/>
      <c r="AA13" s="78" t="s">
        <v>476</v>
      </c>
      <c r="AB13" s="79">
        <v>2</v>
      </c>
      <c r="AC13" s="79">
        <v>0</v>
      </c>
      <c r="AD13" s="79">
        <v>0</v>
      </c>
      <c r="AE13" s="79">
        <v>0</v>
      </c>
      <c r="AF13" s="77"/>
      <c r="AG13" s="77"/>
      <c r="AH13" s="78" t="s">
        <v>476</v>
      </c>
      <c r="AI13" s="79">
        <v>1</v>
      </c>
      <c r="AJ13" s="79"/>
      <c r="AK13" s="79"/>
      <c r="AL13" s="79"/>
      <c r="AM13" s="77"/>
      <c r="AN13" s="77"/>
      <c r="AO13" s="78" t="s">
        <v>476</v>
      </c>
      <c r="AP13" s="80">
        <v>50</v>
      </c>
      <c r="AQ13" s="80" t="e">
        <v>#DIV/0!</v>
      </c>
      <c r="AR13" s="80" t="e">
        <v>#DIV/0!</v>
      </c>
      <c r="AS13" s="80" t="e">
        <v>#DIV/0!</v>
      </c>
      <c r="AT13" s="77"/>
      <c r="AU13" s="77"/>
      <c r="AV13" s="77"/>
      <c r="AW13" s="77"/>
      <c r="AX13" s="77"/>
      <c r="AY13" s="77"/>
      <c r="AZ13" s="77"/>
      <c r="BA13" s="77"/>
      <c r="BB13" s="77"/>
      <c r="BC13" s="77"/>
      <c r="BD13" s="77"/>
      <c r="BE13" s="77"/>
      <c r="BF13" s="77"/>
    </row>
    <row r="14" spans="2:58" ht="12.75" customHeight="1">
      <c r="B14" s="16" t="s">
        <v>503</v>
      </c>
      <c r="C14" s="18">
        <v>1399</v>
      </c>
      <c r="D14" s="17">
        <v>51.25089349535382</v>
      </c>
      <c r="E14" s="17">
        <v>48.74910650464618</v>
      </c>
      <c r="F14" s="18">
        <v>303</v>
      </c>
      <c r="G14" s="18">
        <v>385</v>
      </c>
      <c r="H14" s="18">
        <v>146</v>
      </c>
      <c r="I14" s="18">
        <v>150</v>
      </c>
      <c r="J14" s="18">
        <v>81</v>
      </c>
      <c r="K14" s="18">
        <v>76</v>
      </c>
      <c r="L14" s="18">
        <v>104</v>
      </c>
      <c r="M14" s="18">
        <v>28</v>
      </c>
      <c r="N14" s="18">
        <v>83</v>
      </c>
      <c r="O14" s="18">
        <v>43</v>
      </c>
      <c r="AA14" s="78" t="s">
        <v>479</v>
      </c>
      <c r="AB14" s="79">
        <v>0</v>
      </c>
      <c r="AC14" s="79">
        <v>0</v>
      </c>
      <c r="AD14" s="79">
        <v>0</v>
      </c>
      <c r="AE14" s="79">
        <v>0</v>
      </c>
      <c r="AF14" s="77"/>
      <c r="AG14" s="77"/>
      <c r="AH14" s="78" t="s">
        <v>479</v>
      </c>
      <c r="AI14" s="79"/>
      <c r="AJ14" s="79"/>
      <c r="AK14" s="79"/>
      <c r="AL14" s="79"/>
      <c r="AM14" s="77"/>
      <c r="AN14" s="77"/>
      <c r="AO14" s="78" t="s">
        <v>479</v>
      </c>
      <c r="AP14" s="80" t="e">
        <v>#DIV/0!</v>
      </c>
      <c r="AQ14" s="80" t="e">
        <v>#DIV/0!</v>
      </c>
      <c r="AR14" s="80" t="e">
        <v>#DIV/0!</v>
      </c>
      <c r="AS14" s="80" t="e">
        <v>#DIV/0!</v>
      </c>
      <c r="AT14" s="77"/>
      <c r="AU14" s="77"/>
      <c r="AV14" s="77"/>
      <c r="AW14" s="77"/>
      <c r="AX14" s="77"/>
      <c r="AY14" s="77"/>
      <c r="AZ14" s="77"/>
      <c r="BA14" s="77"/>
      <c r="BB14" s="77"/>
      <c r="BC14" s="77"/>
      <c r="BD14" s="77"/>
      <c r="BE14" s="77"/>
      <c r="BF14" s="77"/>
    </row>
    <row r="15" spans="2:58" ht="12.75" customHeight="1">
      <c r="B15" s="16" t="s">
        <v>504</v>
      </c>
      <c r="C15" s="11">
        <v>136</v>
      </c>
      <c r="D15" s="13">
        <v>49.26470588235294</v>
      </c>
      <c r="E15" s="13">
        <v>50.73529411764706</v>
      </c>
      <c r="F15" s="11">
        <v>38</v>
      </c>
      <c r="G15" s="11">
        <v>48</v>
      </c>
      <c r="H15" s="11">
        <v>7</v>
      </c>
      <c r="I15" s="11">
        <v>10</v>
      </c>
      <c r="J15" s="11">
        <v>11</v>
      </c>
      <c r="K15" s="11">
        <v>9</v>
      </c>
      <c r="L15" s="11">
        <v>11</v>
      </c>
      <c r="M15" s="11">
        <v>2</v>
      </c>
      <c r="N15" s="11">
        <v>0</v>
      </c>
      <c r="O15" s="11">
        <v>0</v>
      </c>
      <c r="AA15" s="78" t="s">
        <v>477</v>
      </c>
      <c r="AB15" s="79">
        <v>5</v>
      </c>
      <c r="AC15" s="79">
        <v>6</v>
      </c>
      <c r="AD15" s="79">
        <v>2</v>
      </c>
      <c r="AE15" s="79">
        <v>4</v>
      </c>
      <c r="AF15" s="77"/>
      <c r="AG15" s="77"/>
      <c r="AH15" s="78" t="s">
        <v>477</v>
      </c>
      <c r="AI15" s="79">
        <v>1</v>
      </c>
      <c r="AJ15" s="79">
        <v>2</v>
      </c>
      <c r="AK15" s="79">
        <v>0</v>
      </c>
      <c r="AL15" s="79">
        <v>2</v>
      </c>
      <c r="AM15" s="77"/>
      <c r="AN15" s="77"/>
      <c r="AO15" s="78" t="s">
        <v>477</v>
      </c>
      <c r="AP15" s="80">
        <v>20</v>
      </c>
      <c r="AQ15" s="80">
        <v>33.333333333333336</v>
      </c>
      <c r="AR15" s="80">
        <v>0</v>
      </c>
      <c r="AS15" s="80">
        <v>50</v>
      </c>
      <c r="AT15" s="77"/>
      <c r="AU15" s="77"/>
      <c r="AV15" s="77"/>
      <c r="AW15" s="77"/>
      <c r="AX15" s="77"/>
      <c r="AY15" s="77"/>
      <c r="AZ15" s="77"/>
      <c r="BA15" s="77"/>
      <c r="BB15" s="77"/>
      <c r="BC15" s="77"/>
      <c r="BD15" s="77"/>
      <c r="BE15" s="77"/>
      <c r="BF15" s="77"/>
    </row>
    <row r="16" spans="2:58" ht="12.75" customHeight="1">
      <c r="B16" s="16" t="s">
        <v>505</v>
      </c>
      <c r="C16" s="11">
        <v>389</v>
      </c>
      <c r="D16" s="13">
        <v>48.84318766066838</v>
      </c>
      <c r="E16" s="13">
        <v>51.15681233933162</v>
      </c>
      <c r="F16" s="11">
        <v>138</v>
      </c>
      <c r="G16" s="11">
        <v>158</v>
      </c>
      <c r="H16" s="11">
        <v>25</v>
      </c>
      <c r="I16" s="11">
        <v>29</v>
      </c>
      <c r="J16" s="11">
        <v>20</v>
      </c>
      <c r="K16" s="11">
        <v>11</v>
      </c>
      <c r="L16" s="11">
        <v>7</v>
      </c>
      <c r="M16" s="11">
        <v>1</v>
      </c>
      <c r="N16" s="11">
        <v>0</v>
      </c>
      <c r="O16" s="11">
        <v>0</v>
      </c>
      <c r="AA16" s="78" t="s">
        <v>480</v>
      </c>
      <c r="AB16" s="79">
        <v>0</v>
      </c>
      <c r="AC16" s="79">
        <v>0</v>
      </c>
      <c r="AD16" s="79">
        <v>0</v>
      </c>
      <c r="AE16" s="79">
        <v>0</v>
      </c>
      <c r="AF16" s="77"/>
      <c r="AG16" s="77"/>
      <c r="AH16" s="78" t="s">
        <v>480</v>
      </c>
      <c r="AI16" s="79"/>
      <c r="AJ16" s="79"/>
      <c r="AK16" s="79"/>
      <c r="AL16" s="79"/>
      <c r="AM16" s="77"/>
      <c r="AN16" s="77"/>
      <c r="AO16" s="78" t="s">
        <v>480</v>
      </c>
      <c r="AP16" s="80" t="e">
        <v>#DIV/0!</v>
      </c>
      <c r="AQ16" s="80" t="e">
        <v>#DIV/0!</v>
      </c>
      <c r="AR16" s="80" t="e">
        <v>#DIV/0!</v>
      </c>
      <c r="AS16" s="80" t="e">
        <v>#DIV/0!</v>
      </c>
      <c r="AT16" s="77"/>
      <c r="AU16" s="77"/>
      <c r="AV16" s="77"/>
      <c r="AW16" s="77"/>
      <c r="AX16" s="77"/>
      <c r="AY16" s="77"/>
      <c r="AZ16" s="77"/>
      <c r="BA16" s="77"/>
      <c r="BB16" s="77"/>
      <c r="BC16" s="77"/>
      <c r="BD16" s="77"/>
      <c r="BE16" s="77"/>
      <c r="BF16" s="77"/>
    </row>
    <row r="17" spans="2:58" ht="12.75" customHeight="1">
      <c r="B17" s="16" t="s">
        <v>506</v>
      </c>
      <c r="C17" s="11">
        <v>94</v>
      </c>
      <c r="D17" s="13">
        <v>60.638297872340424</v>
      </c>
      <c r="E17" s="13">
        <v>39.361702127659576</v>
      </c>
      <c r="F17" s="11">
        <v>9</v>
      </c>
      <c r="G17" s="11">
        <v>8</v>
      </c>
      <c r="H17" s="11">
        <v>18</v>
      </c>
      <c r="I17" s="11">
        <v>15</v>
      </c>
      <c r="J17" s="11">
        <v>2</v>
      </c>
      <c r="K17" s="11">
        <v>7</v>
      </c>
      <c r="L17" s="11">
        <v>28</v>
      </c>
      <c r="M17" s="11">
        <v>7</v>
      </c>
      <c r="N17" s="11">
        <v>0</v>
      </c>
      <c r="O17" s="11">
        <v>0</v>
      </c>
      <c r="AA17" s="78" t="s">
        <v>478</v>
      </c>
      <c r="AB17" s="79">
        <v>17</v>
      </c>
      <c r="AC17" s="79">
        <v>38</v>
      </c>
      <c r="AD17" s="79">
        <v>21</v>
      </c>
      <c r="AE17" s="79">
        <v>20</v>
      </c>
      <c r="AF17" s="77"/>
      <c r="AG17" s="77"/>
      <c r="AH17" s="78" t="s">
        <v>478</v>
      </c>
      <c r="AI17" s="79">
        <v>6</v>
      </c>
      <c r="AJ17" s="79">
        <v>18</v>
      </c>
      <c r="AK17" s="79">
        <v>5</v>
      </c>
      <c r="AL17" s="79">
        <v>8</v>
      </c>
      <c r="AM17" s="77"/>
      <c r="AN17" s="77"/>
      <c r="AO17" s="78" t="s">
        <v>478</v>
      </c>
      <c r="AP17" s="80">
        <v>35.294117647058826</v>
      </c>
      <c r="AQ17" s="80">
        <v>47.36842105263158</v>
      </c>
      <c r="AR17" s="80">
        <v>23.80952380952381</v>
      </c>
      <c r="AS17" s="80">
        <v>40</v>
      </c>
      <c r="AT17" s="77"/>
      <c r="AU17" s="77"/>
      <c r="AV17" s="77"/>
      <c r="AW17" s="77"/>
      <c r="AX17" s="77"/>
      <c r="AY17" s="77"/>
      <c r="AZ17" s="77"/>
      <c r="BA17" s="77"/>
      <c r="BB17" s="77"/>
      <c r="BC17" s="77"/>
      <c r="BD17" s="77"/>
      <c r="BE17" s="77"/>
      <c r="BF17" s="77"/>
    </row>
    <row r="18" spans="2:58" ht="12.75" customHeight="1">
      <c r="B18" s="16" t="s">
        <v>507</v>
      </c>
      <c r="C18" s="11">
        <v>616</v>
      </c>
      <c r="D18" s="13">
        <v>47.4025974025974</v>
      </c>
      <c r="E18" s="13">
        <v>52.5974025974026</v>
      </c>
      <c r="F18" s="11">
        <v>113</v>
      </c>
      <c r="G18" s="11">
        <v>162</v>
      </c>
      <c r="H18" s="11">
        <v>88</v>
      </c>
      <c r="I18" s="11">
        <v>86</v>
      </c>
      <c r="J18" s="11">
        <v>47</v>
      </c>
      <c r="K18" s="11">
        <v>49</v>
      </c>
      <c r="L18" s="11">
        <v>15</v>
      </c>
      <c r="M18" s="11">
        <v>4</v>
      </c>
      <c r="N18" s="11">
        <v>29</v>
      </c>
      <c r="O18" s="11">
        <v>23</v>
      </c>
      <c r="AA18" s="78" t="s">
        <v>524</v>
      </c>
      <c r="AB18" s="79">
        <v>19</v>
      </c>
      <c r="AC18" s="79">
        <v>22</v>
      </c>
      <c r="AD18" s="79">
        <v>17</v>
      </c>
      <c r="AE18" s="79">
        <v>36</v>
      </c>
      <c r="AF18" s="77"/>
      <c r="AG18" s="77"/>
      <c r="AH18" s="78" t="s">
        <v>524</v>
      </c>
      <c r="AI18" s="79">
        <v>7</v>
      </c>
      <c r="AJ18" s="79">
        <v>10</v>
      </c>
      <c r="AK18" s="79">
        <v>7</v>
      </c>
      <c r="AL18" s="79">
        <v>18</v>
      </c>
      <c r="AM18" s="77"/>
      <c r="AN18" s="77"/>
      <c r="AO18" s="78" t="s">
        <v>524</v>
      </c>
      <c r="AP18" s="80">
        <v>36.8421052631579</v>
      </c>
      <c r="AQ18" s="80">
        <v>45.45454545454545</v>
      </c>
      <c r="AR18" s="80">
        <v>41.1764705882353</v>
      </c>
      <c r="AS18" s="80">
        <v>50</v>
      </c>
      <c r="AT18" s="77"/>
      <c r="AU18" s="77"/>
      <c r="AV18" s="77"/>
      <c r="AW18" s="77"/>
      <c r="AX18" s="77"/>
      <c r="AY18" s="77"/>
      <c r="AZ18" s="77"/>
      <c r="BA18" s="77"/>
      <c r="BB18" s="77"/>
      <c r="BC18" s="77"/>
      <c r="BD18" s="77"/>
      <c r="BE18" s="77"/>
      <c r="BF18" s="77"/>
    </row>
    <row r="19" spans="2:58" ht="12.75" customHeight="1">
      <c r="B19" s="16" t="s">
        <v>508</v>
      </c>
      <c r="C19" s="11">
        <v>115</v>
      </c>
      <c r="D19" s="13">
        <v>73.04347826086956</v>
      </c>
      <c r="E19" s="13">
        <v>26.956521739130434</v>
      </c>
      <c r="F19" s="11">
        <v>0</v>
      </c>
      <c r="G19" s="11">
        <v>0</v>
      </c>
      <c r="H19" s="11">
        <v>1</v>
      </c>
      <c r="I19" s="11">
        <v>0</v>
      </c>
      <c r="J19" s="11">
        <v>0</v>
      </c>
      <c r="K19" s="11">
        <v>0</v>
      </c>
      <c r="L19" s="11">
        <v>29</v>
      </c>
      <c r="M19" s="11">
        <v>11</v>
      </c>
      <c r="N19" s="11">
        <v>54</v>
      </c>
      <c r="O19" s="11">
        <v>20</v>
      </c>
      <c r="AA19" s="78" t="s">
        <v>291</v>
      </c>
      <c r="AB19" s="79">
        <v>47</v>
      </c>
      <c r="AC19" s="79">
        <v>67</v>
      </c>
      <c r="AD19" s="79">
        <v>40</v>
      </c>
      <c r="AE19" s="79">
        <v>60</v>
      </c>
      <c r="AF19" s="77"/>
      <c r="AG19" s="77"/>
      <c r="AH19" s="78" t="s">
        <v>291</v>
      </c>
      <c r="AI19" s="79">
        <v>17</v>
      </c>
      <c r="AJ19" s="79">
        <v>30</v>
      </c>
      <c r="AK19" s="79">
        <v>12</v>
      </c>
      <c r="AL19" s="79">
        <v>28</v>
      </c>
      <c r="AM19" s="77"/>
      <c r="AN19" s="77"/>
      <c r="AO19" s="78" t="s">
        <v>291</v>
      </c>
      <c r="AP19" s="80">
        <v>36.170212765957444</v>
      </c>
      <c r="AQ19" s="80">
        <v>44.776119402985074</v>
      </c>
      <c r="AR19" s="80">
        <v>30</v>
      </c>
      <c r="AS19" s="80">
        <v>46.666666666666664</v>
      </c>
      <c r="AT19" s="77"/>
      <c r="AU19" s="77"/>
      <c r="AV19" s="77"/>
      <c r="AW19" s="77"/>
      <c r="AX19" s="77"/>
      <c r="AY19" s="77"/>
      <c r="AZ19" s="77"/>
      <c r="BA19" s="77"/>
      <c r="BB19" s="77"/>
      <c r="BC19" s="77"/>
      <c r="BD19" s="77"/>
      <c r="BE19" s="77"/>
      <c r="BF19" s="77"/>
    </row>
    <row r="20" spans="2:58" ht="12.75" customHeight="1">
      <c r="B20" s="16" t="s">
        <v>509</v>
      </c>
      <c r="C20" s="11">
        <v>49</v>
      </c>
      <c r="D20" s="13">
        <v>55.10204081632653</v>
      </c>
      <c r="E20" s="13">
        <v>44.89795918367347</v>
      </c>
      <c r="F20" s="11">
        <v>5</v>
      </c>
      <c r="G20" s="11">
        <v>9</v>
      </c>
      <c r="H20" s="11">
        <v>7</v>
      </c>
      <c r="I20" s="11">
        <v>10</v>
      </c>
      <c r="J20" s="11">
        <v>1</v>
      </c>
      <c r="K20" s="11">
        <v>0</v>
      </c>
      <c r="L20" s="11">
        <v>14</v>
      </c>
      <c r="M20" s="11">
        <v>3</v>
      </c>
      <c r="N20" s="11">
        <v>0</v>
      </c>
      <c r="O20" s="11">
        <v>0</v>
      </c>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row>
    <row r="21" spans="2:58" ht="12.75" customHeight="1">
      <c r="B21" s="16"/>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row>
    <row r="22" spans="2:58" ht="12.75" customHeight="1">
      <c r="B22" s="16" t="s">
        <v>510</v>
      </c>
      <c r="C22" s="11"/>
      <c r="D22" s="11"/>
      <c r="E22" s="11"/>
      <c r="F22" s="11"/>
      <c r="G22" s="11"/>
      <c r="H22" s="11"/>
      <c r="I22" s="11"/>
      <c r="J22" s="11"/>
      <c r="K22" s="13"/>
      <c r="M22" s="20"/>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row>
    <row r="23" spans="2:15" ht="12.75" customHeight="1">
      <c r="B23" s="16" t="s">
        <v>503</v>
      </c>
      <c r="C23" s="18">
        <v>47</v>
      </c>
      <c r="D23" s="17">
        <v>63.829787234042556</v>
      </c>
      <c r="E23" s="17">
        <v>36.170212765957444</v>
      </c>
      <c r="F23" s="18">
        <v>5</v>
      </c>
      <c r="G23" s="18">
        <v>3</v>
      </c>
      <c r="H23" s="18">
        <v>16</v>
      </c>
      <c r="I23" s="18">
        <v>8</v>
      </c>
      <c r="J23" s="18">
        <v>4</v>
      </c>
      <c r="K23" s="18">
        <v>6</v>
      </c>
      <c r="L23" s="18">
        <v>5</v>
      </c>
      <c r="M23" s="18">
        <v>0</v>
      </c>
      <c r="N23" s="18">
        <v>0</v>
      </c>
      <c r="O23" s="18">
        <v>0</v>
      </c>
    </row>
    <row r="24" spans="2:15" ht="12.75" customHeight="1">
      <c r="B24" s="16" t="s">
        <v>511</v>
      </c>
      <c r="C24" s="11">
        <v>4</v>
      </c>
      <c r="D24" s="13">
        <v>50</v>
      </c>
      <c r="E24" s="13">
        <v>50</v>
      </c>
      <c r="F24" s="11">
        <v>1</v>
      </c>
      <c r="G24" s="11">
        <v>2</v>
      </c>
      <c r="H24" s="11">
        <v>1</v>
      </c>
      <c r="I24" s="11">
        <v>0</v>
      </c>
      <c r="J24" s="11">
        <v>0</v>
      </c>
      <c r="K24" s="11">
        <v>0</v>
      </c>
      <c r="L24" s="11">
        <v>0</v>
      </c>
      <c r="M24" s="11">
        <v>0</v>
      </c>
      <c r="N24" s="11">
        <v>0</v>
      </c>
      <c r="O24" s="11">
        <v>0</v>
      </c>
    </row>
    <row r="25" spans="2:15" ht="12.75" customHeight="1">
      <c r="B25" s="16" t="s">
        <v>512</v>
      </c>
      <c r="C25" s="11">
        <v>2</v>
      </c>
      <c r="D25" s="13">
        <v>50</v>
      </c>
      <c r="E25" s="13">
        <v>50</v>
      </c>
      <c r="F25" s="11">
        <v>0</v>
      </c>
      <c r="G25" s="11">
        <v>0</v>
      </c>
      <c r="H25" s="11">
        <v>0</v>
      </c>
      <c r="I25" s="11">
        <v>0</v>
      </c>
      <c r="J25" s="11">
        <v>1</v>
      </c>
      <c r="K25" s="11">
        <v>1</v>
      </c>
      <c r="L25" s="11">
        <v>0</v>
      </c>
      <c r="M25" s="11">
        <v>0</v>
      </c>
      <c r="N25" s="11">
        <v>0</v>
      </c>
      <c r="O25" s="11">
        <v>0</v>
      </c>
    </row>
    <row r="26" spans="2:15" ht="12.75" customHeight="1">
      <c r="B26" s="16" t="s">
        <v>513</v>
      </c>
      <c r="C26" s="11">
        <v>0</v>
      </c>
      <c r="D26" s="13" t="s">
        <v>629</v>
      </c>
      <c r="E26" s="13" t="s">
        <v>629</v>
      </c>
      <c r="F26" s="11">
        <v>0</v>
      </c>
      <c r="G26" s="11">
        <v>0</v>
      </c>
      <c r="H26" s="11">
        <v>0</v>
      </c>
      <c r="I26" s="11">
        <v>0</v>
      </c>
      <c r="J26" s="11">
        <v>0</v>
      </c>
      <c r="K26" s="11">
        <v>0</v>
      </c>
      <c r="L26" s="11">
        <v>0</v>
      </c>
      <c r="M26" s="11">
        <v>0</v>
      </c>
      <c r="N26" s="11">
        <v>0</v>
      </c>
      <c r="O26" s="11">
        <v>0</v>
      </c>
    </row>
    <row r="27" spans="2:15" ht="12.75" customHeight="1">
      <c r="B27" s="16" t="s">
        <v>514</v>
      </c>
      <c r="C27" s="11">
        <v>5</v>
      </c>
      <c r="D27" s="13">
        <v>80</v>
      </c>
      <c r="E27" s="13">
        <v>20</v>
      </c>
      <c r="F27" s="11">
        <v>0</v>
      </c>
      <c r="G27" s="11">
        <v>1</v>
      </c>
      <c r="H27" s="11">
        <v>4</v>
      </c>
      <c r="I27" s="11">
        <v>0</v>
      </c>
      <c r="J27" s="11">
        <v>0</v>
      </c>
      <c r="K27" s="11">
        <v>0</v>
      </c>
      <c r="L27" s="11">
        <v>0</v>
      </c>
      <c r="M27" s="11">
        <v>0</v>
      </c>
      <c r="N27" s="11">
        <v>0</v>
      </c>
      <c r="O27" s="11">
        <v>0</v>
      </c>
    </row>
    <row r="28" spans="2:15" ht="12.75" customHeight="1">
      <c r="B28" s="16" t="s">
        <v>515</v>
      </c>
      <c r="C28" s="11">
        <v>0</v>
      </c>
      <c r="D28" s="13" t="s">
        <v>629</v>
      </c>
      <c r="E28" s="13" t="s">
        <v>629</v>
      </c>
      <c r="F28" s="11">
        <v>0</v>
      </c>
      <c r="G28" s="11">
        <v>0</v>
      </c>
      <c r="H28" s="11">
        <v>0</v>
      </c>
      <c r="I28" s="11">
        <v>0</v>
      </c>
      <c r="J28" s="11">
        <v>0</v>
      </c>
      <c r="K28" s="11">
        <v>0</v>
      </c>
      <c r="L28" s="11">
        <v>0</v>
      </c>
      <c r="M28" s="11">
        <v>0</v>
      </c>
      <c r="N28" s="11">
        <v>0</v>
      </c>
      <c r="O28" s="11">
        <v>0</v>
      </c>
    </row>
    <row r="29" spans="2:15" ht="12.75" customHeight="1">
      <c r="B29" s="16" t="s">
        <v>516</v>
      </c>
      <c r="C29" s="11">
        <v>17</v>
      </c>
      <c r="D29" s="13">
        <v>64.70588235294117</v>
      </c>
      <c r="E29" s="13">
        <v>35.294117647058826</v>
      </c>
      <c r="F29" s="11">
        <v>0</v>
      </c>
      <c r="G29" s="11">
        <v>0</v>
      </c>
      <c r="H29" s="11">
        <v>3</v>
      </c>
      <c r="I29" s="11">
        <v>3</v>
      </c>
      <c r="J29" s="11">
        <v>3</v>
      </c>
      <c r="K29" s="11">
        <v>3</v>
      </c>
      <c r="L29" s="11">
        <v>5</v>
      </c>
      <c r="M29" s="11">
        <v>0</v>
      </c>
      <c r="N29" s="11">
        <v>0</v>
      </c>
      <c r="O29" s="11">
        <v>0</v>
      </c>
    </row>
    <row r="30" spans="2:15" ht="12.75" customHeight="1">
      <c r="B30" s="16" t="s">
        <v>517</v>
      </c>
      <c r="C30" s="11">
        <v>19</v>
      </c>
      <c r="D30" s="13">
        <v>63.1578947368421</v>
      </c>
      <c r="E30" s="13">
        <v>36.8421052631579</v>
      </c>
      <c r="F30" s="11">
        <v>4</v>
      </c>
      <c r="G30" s="11">
        <v>0</v>
      </c>
      <c r="H30" s="11">
        <v>8</v>
      </c>
      <c r="I30" s="11">
        <v>5</v>
      </c>
      <c r="J30" s="11">
        <v>0</v>
      </c>
      <c r="K30" s="11">
        <v>2</v>
      </c>
      <c r="L30" s="11">
        <v>0</v>
      </c>
      <c r="M30" s="11">
        <v>0</v>
      </c>
      <c r="N30" s="11">
        <v>0</v>
      </c>
      <c r="O30" s="11">
        <v>0</v>
      </c>
    </row>
    <row r="31" spans="2:15" ht="12.75" customHeight="1">
      <c r="B31" s="14"/>
      <c r="C31" s="14"/>
      <c r="D31" s="14"/>
      <c r="E31" s="14"/>
      <c r="F31" s="14"/>
      <c r="G31" s="14"/>
      <c r="H31" s="14"/>
      <c r="I31" s="14"/>
      <c r="J31" s="14"/>
      <c r="K31" s="14"/>
      <c r="L31" s="14"/>
      <c r="M31" s="14"/>
      <c r="N31" s="14"/>
      <c r="O31" s="14"/>
    </row>
    <row r="33" ht="12.75">
      <c r="B33" s="2" t="s">
        <v>526</v>
      </c>
    </row>
    <row r="35" ht="12.75">
      <c r="K35" s="24" t="s">
        <v>547</v>
      </c>
    </row>
    <row r="59" ht="15" customHeight="1"/>
    <row r="61" ht="15" customHeight="1">
      <c r="K61" s="24" t="s">
        <v>547</v>
      </c>
    </row>
    <row r="62" ht="15" customHeight="1"/>
    <row r="63" ht="15" customHeight="1"/>
    <row r="64" ht="15" customHeight="1"/>
    <row r="65" ht="15" customHeight="1"/>
    <row r="66" ht="15" customHeight="1"/>
    <row r="67" ht="15" customHeight="1"/>
    <row r="72" ht="15" customHeight="1"/>
    <row r="73" ht="15" customHeight="1"/>
    <row r="74" ht="15" customHeight="1"/>
    <row r="75" ht="15" customHeight="1"/>
    <row r="76" ht="15" customHeight="1"/>
    <row r="77" ht="15" customHeight="1"/>
    <row r="78" ht="15" customHeight="1"/>
    <row r="89" ht="12.75" customHeight="1"/>
  </sheetData>
  <sheetProtection/>
  <mergeCells count="9">
    <mergeCell ref="J8:K8"/>
    <mergeCell ref="L8:M8"/>
    <mergeCell ref="N8:O8"/>
    <mergeCell ref="B8:B9"/>
    <mergeCell ref="C8:C9"/>
    <mergeCell ref="F8:G8"/>
    <mergeCell ref="H8:I8"/>
    <mergeCell ref="D8:D9"/>
    <mergeCell ref="E8:E9"/>
  </mergeCells>
  <hyperlinks>
    <hyperlink ref="O1" location="Índice!B62" display="ÍNDICE"/>
    <hyperlink ref="K35" location="Índice!B63" display="ÍNDICE"/>
    <hyperlink ref="K61" location="Índice!B64" display="ÍNDICE"/>
  </hyperlinks>
  <printOptions/>
  <pageMargins left="0.37" right="0.31" top="0.27" bottom="0.4" header="0.18" footer="0"/>
  <pageSetup horizontalDpi="600" verticalDpi="600" orientation="landscape" paperSize="9" scale="95" r:id="rId2"/>
  <rowBreaks count="2" manualBreakCount="2">
    <brk id="91" max="255" man="1"/>
    <brk id="7063" max="11" man="1"/>
  </rowBreaks>
  <drawing r:id="rId1"/>
</worksheet>
</file>

<file path=xl/worksheets/sheet23.xml><?xml version="1.0" encoding="utf-8"?>
<worksheet xmlns="http://schemas.openxmlformats.org/spreadsheetml/2006/main" xmlns:r="http://schemas.openxmlformats.org/officeDocument/2006/relationships">
  <sheetPr>
    <tabColor indexed="43"/>
  </sheetPr>
  <dimension ref="A1:H32"/>
  <sheetViews>
    <sheetView zoomScalePageLayoutView="0" workbookViewId="0" topLeftCell="A1">
      <selection activeCell="A1" sqref="A1"/>
    </sheetView>
  </sheetViews>
  <sheetFormatPr defaultColWidth="11.421875" defaultRowHeight="12.75"/>
  <cols>
    <col min="1" max="1" width="3.57421875" style="3" customWidth="1"/>
    <col min="2" max="2" width="37.140625" style="3" customWidth="1"/>
    <col min="3" max="7" width="16.00390625" style="3" customWidth="1"/>
    <col min="8" max="9" width="10.421875" style="3" customWidth="1"/>
    <col min="10" max="10" width="10.28125" style="3" customWidth="1"/>
    <col min="11" max="11" width="9.57421875" style="3" customWidth="1"/>
    <col min="12" max="12" width="11.57421875" style="3" bestFit="1" customWidth="1"/>
    <col min="13" max="16384" width="11.421875" style="3" customWidth="1"/>
  </cols>
  <sheetData>
    <row r="1" spans="2:7" ht="41.25" customHeight="1">
      <c r="B1" s="4"/>
      <c r="F1" s="24"/>
      <c r="G1" s="24" t="s">
        <v>547</v>
      </c>
    </row>
    <row r="2" ht="12.75">
      <c r="B2" s="4"/>
    </row>
    <row r="3" ht="18">
      <c r="B3" s="65" t="s">
        <v>58</v>
      </c>
    </row>
    <row r="4" spans="2:7" ht="18.75" thickBot="1">
      <c r="B4" s="66" t="s">
        <v>63</v>
      </c>
      <c r="C4" s="7"/>
      <c r="D4" s="7"/>
      <c r="E4" s="7"/>
      <c r="F4" s="7"/>
      <c r="G4" s="7"/>
    </row>
    <row r="5" spans="1:8" ht="18.75" thickTop="1">
      <c r="A5" s="5"/>
      <c r="B5" s="5"/>
      <c r="C5" s="5"/>
      <c r="D5" s="5"/>
      <c r="E5" s="5"/>
      <c r="F5" s="5"/>
      <c r="G5" s="5"/>
      <c r="H5" s="5"/>
    </row>
    <row r="6" spans="1:8" ht="15.75">
      <c r="A6" s="8"/>
      <c r="B6" s="9" t="s">
        <v>44</v>
      </c>
      <c r="C6" s="9"/>
      <c r="D6" s="9"/>
      <c r="E6" s="9"/>
      <c r="F6" s="9"/>
      <c r="G6" s="9"/>
      <c r="H6" s="9"/>
    </row>
    <row r="7" spans="1:8" ht="15.75">
      <c r="A7" s="8"/>
      <c r="B7" s="9"/>
      <c r="C7" s="9"/>
      <c r="D7" s="9"/>
      <c r="E7" s="9"/>
      <c r="F7" s="9"/>
      <c r="G7" s="9"/>
      <c r="H7" s="9"/>
    </row>
    <row r="8" spans="2:7" ht="25.5">
      <c r="B8" s="19"/>
      <c r="C8" s="19" t="s">
        <v>466</v>
      </c>
      <c r="D8" s="19" t="s">
        <v>481</v>
      </c>
      <c r="E8" s="19" t="s">
        <v>482</v>
      </c>
      <c r="F8" s="19" t="s">
        <v>527</v>
      </c>
      <c r="G8" s="19" t="s">
        <v>528</v>
      </c>
    </row>
    <row r="9" spans="2:8" ht="12.75" customHeight="1">
      <c r="B9" s="10"/>
      <c r="C9" s="11"/>
      <c r="D9" s="11"/>
      <c r="E9" s="11"/>
      <c r="F9" s="11"/>
      <c r="G9" s="11"/>
      <c r="H9" s="11"/>
    </row>
    <row r="10" spans="2:8" ht="12.75" customHeight="1">
      <c r="B10" s="16" t="s">
        <v>466</v>
      </c>
      <c r="C10" s="18">
        <v>1446</v>
      </c>
      <c r="D10" s="18">
        <v>747</v>
      </c>
      <c r="E10" s="18">
        <v>699</v>
      </c>
      <c r="F10" s="17">
        <v>51.6597510373444</v>
      </c>
      <c r="G10" s="17">
        <v>48.3402489626556</v>
      </c>
      <c r="H10" s="12"/>
    </row>
    <row r="11" spans="2:8" ht="12.75" customHeight="1">
      <c r="B11" s="16"/>
      <c r="C11" s="11"/>
      <c r="D11" s="11"/>
      <c r="E11" s="11"/>
      <c r="F11" s="11"/>
      <c r="G11" s="11"/>
      <c r="H11" s="13"/>
    </row>
    <row r="12" spans="2:8" ht="12.75" customHeight="1">
      <c r="B12" s="16" t="s">
        <v>502</v>
      </c>
      <c r="C12" s="11"/>
      <c r="D12" s="11"/>
      <c r="E12" s="11"/>
      <c r="F12" s="11"/>
      <c r="G12" s="11"/>
      <c r="H12" s="13"/>
    </row>
    <row r="13" spans="2:8" ht="12.75" customHeight="1">
      <c r="B13" s="16" t="s">
        <v>503</v>
      </c>
      <c r="C13" s="18">
        <v>1399</v>
      </c>
      <c r="D13" s="18">
        <v>717</v>
      </c>
      <c r="E13" s="18">
        <v>682</v>
      </c>
      <c r="F13" s="17">
        <v>51.25089349535382</v>
      </c>
      <c r="G13" s="17">
        <v>48.74910650464618</v>
      </c>
      <c r="H13" s="13"/>
    </row>
    <row r="14" spans="2:8" ht="12.75" customHeight="1">
      <c r="B14" s="16" t="s">
        <v>504</v>
      </c>
      <c r="C14" s="11">
        <v>136</v>
      </c>
      <c r="D14" s="11">
        <v>67</v>
      </c>
      <c r="E14" s="11">
        <v>69</v>
      </c>
      <c r="F14" s="13">
        <v>49.26470588235294</v>
      </c>
      <c r="G14" s="13">
        <v>50.73529411764706</v>
      </c>
      <c r="H14" s="13"/>
    </row>
    <row r="15" spans="2:8" ht="12.75" customHeight="1">
      <c r="B15" s="16" t="s">
        <v>505</v>
      </c>
      <c r="C15" s="11">
        <v>389</v>
      </c>
      <c r="D15" s="11">
        <v>190</v>
      </c>
      <c r="E15" s="11">
        <v>199</v>
      </c>
      <c r="F15" s="13">
        <v>48.84318766066838</v>
      </c>
      <c r="G15" s="13">
        <v>51.15681233933162</v>
      </c>
      <c r="H15" s="13"/>
    </row>
    <row r="16" spans="2:8" ht="12.75" customHeight="1">
      <c r="B16" s="16" t="s">
        <v>506</v>
      </c>
      <c r="C16" s="11">
        <v>94</v>
      </c>
      <c r="D16" s="11">
        <v>57</v>
      </c>
      <c r="E16" s="11">
        <v>37</v>
      </c>
      <c r="F16" s="13">
        <v>60.638297872340424</v>
      </c>
      <c r="G16" s="13">
        <v>39.361702127659576</v>
      </c>
      <c r="H16" s="13"/>
    </row>
    <row r="17" spans="2:8" ht="12.75" customHeight="1">
      <c r="B17" s="16" t="s">
        <v>507</v>
      </c>
      <c r="C17" s="11">
        <v>616</v>
      </c>
      <c r="D17" s="11">
        <v>292</v>
      </c>
      <c r="E17" s="11">
        <v>324</v>
      </c>
      <c r="F17" s="13">
        <v>47.4025974025974</v>
      </c>
      <c r="G17" s="13">
        <v>52.5974025974026</v>
      </c>
      <c r="H17" s="13"/>
    </row>
    <row r="18" spans="2:8" ht="12.75" customHeight="1">
      <c r="B18" s="16" t="s">
        <v>508</v>
      </c>
      <c r="C18" s="11">
        <v>115</v>
      </c>
      <c r="D18" s="11">
        <v>84</v>
      </c>
      <c r="E18" s="11">
        <v>31</v>
      </c>
      <c r="F18" s="13">
        <v>73.04347826086956</v>
      </c>
      <c r="G18" s="13">
        <v>26.956521739130434</v>
      </c>
      <c r="H18" s="13"/>
    </row>
    <row r="19" spans="2:8" ht="12.75" customHeight="1">
      <c r="B19" s="16" t="s">
        <v>509</v>
      </c>
      <c r="C19" s="11">
        <v>49</v>
      </c>
      <c r="D19" s="11">
        <v>27</v>
      </c>
      <c r="E19" s="11">
        <v>22</v>
      </c>
      <c r="F19" s="13">
        <v>55.10204081632653</v>
      </c>
      <c r="G19" s="13">
        <v>44.89795918367347</v>
      </c>
      <c r="H19" s="13"/>
    </row>
    <row r="20" spans="2:8" ht="12.75" customHeight="1">
      <c r="B20" s="16"/>
      <c r="C20" s="11"/>
      <c r="F20" s="11"/>
      <c r="G20" s="11"/>
      <c r="H20" s="13"/>
    </row>
    <row r="21" spans="2:8" ht="12.75" customHeight="1">
      <c r="B21" s="16" t="s">
        <v>510</v>
      </c>
      <c r="C21" s="11"/>
      <c r="D21" s="11"/>
      <c r="E21" s="11"/>
      <c r="F21" s="11"/>
      <c r="G21" s="11"/>
      <c r="H21" s="13"/>
    </row>
    <row r="22" spans="2:8" ht="12.75" customHeight="1">
      <c r="B22" s="16" t="s">
        <v>503</v>
      </c>
      <c r="C22" s="18">
        <v>47</v>
      </c>
      <c r="D22" s="18">
        <v>30</v>
      </c>
      <c r="E22" s="18">
        <v>17</v>
      </c>
      <c r="F22" s="17">
        <v>63.829787234042556</v>
      </c>
      <c r="G22" s="17">
        <v>36.170212765957444</v>
      </c>
      <c r="H22" s="13"/>
    </row>
    <row r="23" spans="2:8" ht="12.75" customHeight="1">
      <c r="B23" s="16" t="s">
        <v>511</v>
      </c>
      <c r="C23" s="11">
        <v>4</v>
      </c>
      <c r="D23" s="11">
        <v>2</v>
      </c>
      <c r="E23" s="11">
        <v>2</v>
      </c>
      <c r="F23" s="13">
        <v>50</v>
      </c>
      <c r="G23" s="13">
        <v>50</v>
      </c>
      <c r="H23" s="13"/>
    </row>
    <row r="24" spans="2:8" ht="12.75" customHeight="1">
      <c r="B24" s="16" t="s">
        <v>512</v>
      </c>
      <c r="C24" s="11">
        <v>2</v>
      </c>
      <c r="D24" s="11">
        <v>1</v>
      </c>
      <c r="E24" s="11">
        <v>1</v>
      </c>
      <c r="F24" s="13">
        <v>50</v>
      </c>
      <c r="G24" s="13">
        <v>50</v>
      </c>
      <c r="H24" s="13"/>
    </row>
    <row r="25" spans="2:8" ht="12.75" customHeight="1">
      <c r="B25" s="16" t="s">
        <v>513</v>
      </c>
      <c r="C25" s="11">
        <v>0</v>
      </c>
      <c r="D25" s="11">
        <v>0</v>
      </c>
      <c r="E25" s="11">
        <v>0</v>
      </c>
      <c r="F25" s="13" t="s">
        <v>629</v>
      </c>
      <c r="G25" s="13" t="s">
        <v>629</v>
      </c>
      <c r="H25" s="13"/>
    </row>
    <row r="26" spans="2:8" ht="12.75" customHeight="1">
      <c r="B26" s="16" t="s">
        <v>514</v>
      </c>
      <c r="C26" s="11">
        <v>5</v>
      </c>
      <c r="D26" s="11">
        <v>4</v>
      </c>
      <c r="E26" s="11">
        <v>1</v>
      </c>
      <c r="F26" s="13">
        <v>80</v>
      </c>
      <c r="G26" s="13">
        <v>20</v>
      </c>
      <c r="H26" s="13"/>
    </row>
    <row r="27" spans="2:8" ht="12.75" customHeight="1">
      <c r="B27" s="16" t="s">
        <v>515</v>
      </c>
      <c r="C27" s="11">
        <v>0</v>
      </c>
      <c r="D27" s="11">
        <v>0</v>
      </c>
      <c r="E27" s="11">
        <v>0</v>
      </c>
      <c r="F27" s="13" t="s">
        <v>629</v>
      </c>
      <c r="G27" s="13" t="s">
        <v>629</v>
      </c>
      <c r="H27" s="13"/>
    </row>
    <row r="28" spans="2:8" ht="12.75" customHeight="1">
      <c r="B28" s="16" t="s">
        <v>516</v>
      </c>
      <c r="C28" s="11">
        <v>17</v>
      </c>
      <c r="D28" s="11">
        <v>11</v>
      </c>
      <c r="E28" s="11">
        <v>6</v>
      </c>
      <c r="F28" s="13">
        <v>64.70588235294117</v>
      </c>
      <c r="G28" s="13">
        <v>35.294117647058826</v>
      </c>
      <c r="H28" s="13"/>
    </row>
    <row r="29" spans="2:8" ht="12.75" customHeight="1">
      <c r="B29" s="16" t="s">
        <v>517</v>
      </c>
      <c r="C29" s="11">
        <v>19</v>
      </c>
      <c r="D29" s="11">
        <v>12</v>
      </c>
      <c r="E29" s="11">
        <v>7</v>
      </c>
      <c r="F29" s="13">
        <v>63.1578947368421</v>
      </c>
      <c r="G29" s="13">
        <v>36.8421052631579</v>
      </c>
      <c r="H29" s="13"/>
    </row>
    <row r="30" spans="2:7" ht="12.75" customHeight="1">
      <c r="B30" s="14"/>
      <c r="C30" s="14"/>
      <c r="D30" s="14"/>
      <c r="E30" s="14"/>
      <c r="F30" s="14"/>
      <c r="G30" s="14"/>
    </row>
    <row r="32" ht="12.75">
      <c r="B32" s="2" t="s">
        <v>526</v>
      </c>
    </row>
    <row r="58" ht="15" customHeight="1"/>
    <row r="60" ht="15" customHeight="1"/>
    <row r="61" ht="15" customHeight="1"/>
    <row r="62" ht="15" customHeight="1"/>
    <row r="63" ht="15" customHeight="1"/>
    <row r="64" ht="15" customHeight="1"/>
    <row r="65" ht="15" customHeight="1"/>
    <row r="66" ht="15" customHeight="1"/>
    <row r="71" ht="15" customHeight="1"/>
    <row r="72" ht="15" customHeight="1"/>
    <row r="73" ht="15" customHeight="1"/>
    <row r="74" ht="15" customHeight="1"/>
    <row r="75" ht="15" customHeight="1"/>
    <row r="76" ht="15" customHeight="1"/>
    <row r="77" ht="15" customHeight="1"/>
    <row r="88" ht="12.75" customHeight="1"/>
  </sheetData>
  <sheetProtection/>
  <hyperlinks>
    <hyperlink ref="G1" location="Índice!B65" display="ÍNDICE"/>
  </hyperlinks>
  <printOptions/>
  <pageMargins left="0.37" right="0.31" top="0.27" bottom="0.4" header="0.18" footer="0"/>
  <pageSetup horizontalDpi="600" verticalDpi="600" orientation="landscape" paperSize="9" scale="95" r:id="rId2"/>
  <rowBreaks count="2" manualBreakCount="2">
    <brk id="90" max="255" man="1"/>
    <brk id="7062" max="11" man="1"/>
  </rowBreaks>
  <colBreaks count="1" manualBreakCount="1">
    <brk id="11" max="65535" man="1"/>
  </colBreaks>
  <drawing r:id="rId1"/>
</worksheet>
</file>

<file path=xl/worksheets/sheet24.xml><?xml version="1.0" encoding="utf-8"?>
<worksheet xmlns="http://schemas.openxmlformats.org/spreadsheetml/2006/main" xmlns:r="http://schemas.openxmlformats.org/officeDocument/2006/relationships">
  <sheetPr>
    <tabColor indexed="45"/>
  </sheetPr>
  <dimension ref="A1:H61"/>
  <sheetViews>
    <sheetView zoomScalePageLayoutView="0" workbookViewId="0" topLeftCell="A1">
      <selection activeCell="A1" sqref="A1"/>
    </sheetView>
  </sheetViews>
  <sheetFormatPr defaultColWidth="11.421875" defaultRowHeight="12.75"/>
  <cols>
    <col min="1" max="1" width="3.57421875" style="3" customWidth="1"/>
    <col min="2" max="2" width="37.140625" style="3" customWidth="1"/>
    <col min="3" max="7" width="16.00390625" style="3" customWidth="1"/>
    <col min="8" max="9" width="10.421875" style="3" customWidth="1"/>
    <col min="10" max="10" width="10.28125" style="3" customWidth="1"/>
    <col min="11" max="11" width="9.57421875" style="3" customWidth="1"/>
    <col min="12" max="12" width="11.57421875" style="3" bestFit="1" customWidth="1"/>
    <col min="13" max="16384" width="11.421875" style="3" customWidth="1"/>
  </cols>
  <sheetData>
    <row r="1" spans="2:7" ht="41.25" customHeight="1">
      <c r="B1" s="4"/>
      <c r="F1" s="24"/>
      <c r="G1" s="24" t="s">
        <v>547</v>
      </c>
    </row>
    <row r="2" ht="12.75">
      <c r="B2" s="4"/>
    </row>
    <row r="3" ht="18">
      <c r="B3" s="65" t="s">
        <v>58</v>
      </c>
    </row>
    <row r="4" spans="2:7" ht="18.75" thickBot="1">
      <c r="B4" s="66" t="s">
        <v>64</v>
      </c>
      <c r="C4" s="7"/>
      <c r="D4" s="7"/>
      <c r="E4" s="7"/>
      <c r="F4" s="7"/>
      <c r="G4" s="7"/>
    </row>
    <row r="5" spans="1:8" ht="18.75" thickTop="1">
      <c r="A5" s="5"/>
      <c r="B5" s="5"/>
      <c r="C5" s="5"/>
      <c r="D5" s="5"/>
      <c r="E5" s="5"/>
      <c r="F5" s="5"/>
      <c r="G5" s="5"/>
      <c r="H5" s="5"/>
    </row>
    <row r="6" spans="1:8" ht="30" customHeight="1">
      <c r="A6" s="8"/>
      <c r="B6" s="111" t="s">
        <v>47</v>
      </c>
      <c r="C6" s="111"/>
      <c r="D6" s="111"/>
      <c r="E6" s="111"/>
      <c r="F6" s="111"/>
      <c r="G6" s="111"/>
      <c r="H6" s="9"/>
    </row>
    <row r="7" spans="1:8" ht="15.75">
      <c r="A7" s="8"/>
      <c r="B7" s="9"/>
      <c r="C7" s="9"/>
      <c r="D7" s="9"/>
      <c r="E7" s="9"/>
      <c r="F7" s="9"/>
      <c r="G7" s="9"/>
      <c r="H7" s="9"/>
    </row>
    <row r="8" spans="2:7" ht="25.5">
      <c r="B8" s="19"/>
      <c r="C8" s="19" t="s">
        <v>466</v>
      </c>
      <c r="D8" s="19" t="s">
        <v>481</v>
      </c>
      <c r="E8" s="19" t="s">
        <v>482</v>
      </c>
      <c r="F8" s="19" t="s">
        <v>527</v>
      </c>
      <c r="G8" s="19" t="s">
        <v>528</v>
      </c>
    </row>
    <row r="9" spans="2:8" ht="12.75" customHeight="1">
      <c r="B9" s="10"/>
      <c r="C9" s="11"/>
      <c r="D9" s="11"/>
      <c r="E9" s="11"/>
      <c r="F9" s="11"/>
      <c r="G9" s="11"/>
      <c r="H9" s="11"/>
    </row>
    <row r="10" spans="2:8" ht="12.75" customHeight="1">
      <c r="B10" s="16" t="s">
        <v>466</v>
      </c>
      <c r="C10" s="18">
        <v>3533</v>
      </c>
      <c r="D10" s="18">
        <v>1871</v>
      </c>
      <c r="E10" s="18">
        <v>1662</v>
      </c>
      <c r="F10" s="17">
        <v>52.95782621001981</v>
      </c>
      <c r="G10" s="17">
        <v>47.04217378998019</v>
      </c>
      <c r="H10" s="12"/>
    </row>
    <row r="11" spans="2:8" ht="12.75" customHeight="1">
      <c r="B11" s="16"/>
      <c r="C11" s="11"/>
      <c r="D11" s="11"/>
      <c r="E11" s="11"/>
      <c r="F11" s="11"/>
      <c r="G11" s="11"/>
      <c r="H11" s="13"/>
    </row>
    <row r="12" spans="2:8" ht="12.75" customHeight="1">
      <c r="B12" s="16" t="s">
        <v>502</v>
      </c>
      <c r="C12" s="11"/>
      <c r="D12" s="11"/>
      <c r="E12" s="11"/>
      <c r="F12" s="11"/>
      <c r="G12" s="11"/>
      <c r="H12" s="13"/>
    </row>
    <row r="13" spans="2:8" ht="12.75" customHeight="1">
      <c r="B13" s="16" t="s">
        <v>503</v>
      </c>
      <c r="C13" s="18">
        <v>2882</v>
      </c>
      <c r="D13" s="18">
        <v>1576</v>
      </c>
      <c r="E13" s="18">
        <v>1306</v>
      </c>
      <c r="F13" s="17">
        <v>54.684247050659266</v>
      </c>
      <c r="G13" s="17">
        <v>45.315752949340734</v>
      </c>
      <c r="H13" s="13"/>
    </row>
    <row r="14" spans="2:8" ht="12.75" customHeight="1">
      <c r="B14" s="16" t="s">
        <v>504</v>
      </c>
      <c r="C14" s="11">
        <v>324</v>
      </c>
      <c r="D14" s="11">
        <v>158</v>
      </c>
      <c r="E14" s="11">
        <v>166</v>
      </c>
      <c r="F14" s="13">
        <v>48.76543209876543</v>
      </c>
      <c r="G14" s="13">
        <v>51.23456790123457</v>
      </c>
      <c r="H14" s="13"/>
    </row>
    <row r="15" spans="2:8" ht="12.75" customHeight="1">
      <c r="B15" s="16" t="s">
        <v>505</v>
      </c>
      <c r="C15" s="11">
        <v>285</v>
      </c>
      <c r="D15" s="11">
        <v>159</v>
      </c>
      <c r="E15" s="11">
        <v>126</v>
      </c>
      <c r="F15" s="13">
        <v>55.78947368421053</v>
      </c>
      <c r="G15" s="13">
        <v>44.21052631578947</v>
      </c>
      <c r="H15" s="13"/>
    </row>
    <row r="16" spans="2:8" ht="12.75" customHeight="1">
      <c r="B16" s="16" t="s">
        <v>506</v>
      </c>
      <c r="C16" s="11">
        <v>559</v>
      </c>
      <c r="D16" s="11">
        <v>336</v>
      </c>
      <c r="E16" s="11">
        <v>223</v>
      </c>
      <c r="F16" s="13">
        <v>60.10733452593918</v>
      </c>
      <c r="G16" s="13">
        <v>39.89266547406082</v>
      </c>
      <c r="H16" s="13"/>
    </row>
    <row r="17" spans="2:8" ht="12.75" customHeight="1">
      <c r="B17" s="16" t="s">
        <v>507</v>
      </c>
      <c r="C17" s="11">
        <v>725</v>
      </c>
      <c r="D17" s="11">
        <v>297</v>
      </c>
      <c r="E17" s="11">
        <v>428</v>
      </c>
      <c r="F17" s="13">
        <v>40.96551724137931</v>
      </c>
      <c r="G17" s="13">
        <v>59.03448275862069</v>
      </c>
      <c r="H17" s="13"/>
    </row>
    <row r="18" spans="2:8" ht="12.75" customHeight="1">
      <c r="B18" s="16" t="s">
        <v>508</v>
      </c>
      <c r="C18" s="11">
        <v>238</v>
      </c>
      <c r="D18" s="11">
        <v>206</v>
      </c>
      <c r="E18" s="11">
        <v>32</v>
      </c>
      <c r="F18" s="13">
        <v>86.5546218487395</v>
      </c>
      <c r="G18" s="13">
        <v>13.445378151260504</v>
      </c>
      <c r="H18" s="13"/>
    </row>
    <row r="19" spans="2:8" ht="12.75" customHeight="1">
      <c r="B19" s="16" t="s">
        <v>509</v>
      </c>
      <c r="C19" s="11">
        <v>751</v>
      </c>
      <c r="D19" s="11">
        <v>420</v>
      </c>
      <c r="E19" s="11">
        <v>331</v>
      </c>
      <c r="F19" s="13">
        <v>55.9254327563249</v>
      </c>
      <c r="G19" s="13">
        <v>44.0745672436751</v>
      </c>
      <c r="H19" s="13"/>
    </row>
    <row r="20" spans="2:8" ht="12.75" customHeight="1">
      <c r="B20" s="16"/>
      <c r="C20" s="11"/>
      <c r="F20" s="11"/>
      <c r="G20" s="11"/>
      <c r="H20" s="13"/>
    </row>
    <row r="21" spans="2:8" ht="12.75" customHeight="1">
      <c r="B21" s="16" t="s">
        <v>510</v>
      </c>
      <c r="C21" s="11"/>
      <c r="D21" s="11"/>
      <c r="E21" s="11"/>
      <c r="F21" s="11"/>
      <c r="G21" s="11"/>
      <c r="H21" s="13"/>
    </row>
    <row r="22" spans="2:8" ht="12.75" customHeight="1">
      <c r="B22" s="16" t="s">
        <v>503</v>
      </c>
      <c r="C22" s="18">
        <v>651</v>
      </c>
      <c r="D22" s="18">
        <v>295</v>
      </c>
      <c r="E22" s="18">
        <v>356</v>
      </c>
      <c r="F22" s="17">
        <v>45.314900153609834</v>
      </c>
      <c r="G22" s="17">
        <v>54.685099846390166</v>
      </c>
      <c r="H22" s="13"/>
    </row>
    <row r="23" spans="2:8" ht="12.75" customHeight="1">
      <c r="B23" s="16" t="s">
        <v>511</v>
      </c>
      <c r="C23" s="11">
        <v>0</v>
      </c>
      <c r="D23" s="11">
        <v>0</v>
      </c>
      <c r="E23" s="11">
        <v>0</v>
      </c>
      <c r="F23" s="13" t="s">
        <v>629</v>
      </c>
      <c r="G23" s="13" t="s">
        <v>629</v>
      </c>
      <c r="H23" s="13"/>
    </row>
    <row r="24" spans="2:8" ht="12.75" customHeight="1">
      <c r="B24" s="16" t="s">
        <v>512</v>
      </c>
      <c r="C24" s="11">
        <v>201</v>
      </c>
      <c r="D24" s="11">
        <v>66</v>
      </c>
      <c r="E24" s="11">
        <v>135</v>
      </c>
      <c r="F24" s="13">
        <v>32.83582089552239</v>
      </c>
      <c r="G24" s="13">
        <v>67.16417910447761</v>
      </c>
      <c r="H24" s="13"/>
    </row>
    <row r="25" spans="2:8" ht="12.75" customHeight="1">
      <c r="B25" s="16" t="s">
        <v>513</v>
      </c>
      <c r="C25" s="11">
        <v>25</v>
      </c>
      <c r="D25" s="11">
        <v>11</v>
      </c>
      <c r="E25" s="11">
        <v>14</v>
      </c>
      <c r="F25" s="13">
        <v>44</v>
      </c>
      <c r="G25" s="13">
        <v>56</v>
      </c>
      <c r="H25" s="13"/>
    </row>
    <row r="26" spans="2:8" ht="12.75" customHeight="1">
      <c r="B26" s="16" t="s">
        <v>514</v>
      </c>
      <c r="C26" s="11">
        <v>263</v>
      </c>
      <c r="D26" s="11">
        <v>127</v>
      </c>
      <c r="E26" s="11">
        <v>136</v>
      </c>
      <c r="F26" s="13">
        <v>48.28897338403042</v>
      </c>
      <c r="G26" s="13">
        <v>51.71102661596958</v>
      </c>
      <c r="H26" s="13"/>
    </row>
    <row r="27" spans="2:8" ht="12.75" customHeight="1">
      <c r="B27" s="16" t="s">
        <v>515</v>
      </c>
      <c r="C27" s="11">
        <v>55</v>
      </c>
      <c r="D27" s="11">
        <v>25</v>
      </c>
      <c r="E27" s="11">
        <v>30</v>
      </c>
      <c r="F27" s="13">
        <v>45.45454545454545</v>
      </c>
      <c r="G27" s="13">
        <v>54.54545454545455</v>
      </c>
      <c r="H27" s="13"/>
    </row>
    <row r="28" spans="2:8" ht="12.75" customHeight="1">
      <c r="B28" s="16" t="s">
        <v>516</v>
      </c>
      <c r="C28" s="11">
        <v>107</v>
      </c>
      <c r="D28" s="11">
        <v>66</v>
      </c>
      <c r="E28" s="11">
        <v>41</v>
      </c>
      <c r="F28" s="13">
        <v>61.6822429906542</v>
      </c>
      <c r="G28" s="13">
        <v>38.3177570093458</v>
      </c>
      <c r="H28" s="13"/>
    </row>
    <row r="29" spans="2:8" ht="12.75" customHeight="1">
      <c r="B29" s="16" t="s">
        <v>517</v>
      </c>
      <c r="C29" s="11">
        <v>0</v>
      </c>
      <c r="D29" s="11">
        <v>0</v>
      </c>
      <c r="E29" s="11">
        <v>0</v>
      </c>
      <c r="F29" s="13" t="s">
        <v>629</v>
      </c>
      <c r="G29" s="13" t="s">
        <v>629</v>
      </c>
      <c r="H29" s="13"/>
    </row>
    <row r="30" spans="2:7" ht="12.75" customHeight="1">
      <c r="B30" s="14"/>
      <c r="C30" s="14"/>
      <c r="D30" s="14"/>
      <c r="E30" s="14"/>
      <c r="F30" s="14"/>
      <c r="G30" s="14"/>
    </row>
    <row r="32" ht="12.75">
      <c r="B32" s="2" t="s">
        <v>526</v>
      </c>
    </row>
    <row r="34" ht="12.75">
      <c r="G34" s="24"/>
    </row>
    <row r="58" ht="15" customHeight="1"/>
    <row r="60" ht="15" customHeight="1"/>
    <row r="61" ht="15" customHeight="1">
      <c r="G61" s="24"/>
    </row>
    <row r="62" ht="15" customHeight="1"/>
    <row r="63" ht="15" customHeight="1"/>
    <row r="64" ht="15" customHeight="1"/>
    <row r="65" ht="15" customHeight="1"/>
    <row r="66" ht="15" customHeight="1"/>
    <row r="71" ht="15" customHeight="1"/>
    <row r="72" ht="15" customHeight="1"/>
    <row r="73" ht="15" customHeight="1"/>
    <row r="74" ht="15" customHeight="1"/>
    <row r="75" ht="15" customHeight="1"/>
    <row r="76" ht="15" customHeight="1"/>
    <row r="77" ht="15" customHeight="1"/>
    <row r="88" ht="12.75" customHeight="1"/>
  </sheetData>
  <sheetProtection/>
  <mergeCells count="1">
    <mergeCell ref="B6:G6"/>
  </mergeCells>
  <hyperlinks>
    <hyperlink ref="G1" location="Índice!B68" display="ÍNDICE"/>
  </hyperlinks>
  <printOptions/>
  <pageMargins left="0.37" right="0.31" top="0.27" bottom="0.4" header="0.18" footer="0"/>
  <pageSetup horizontalDpi="600" verticalDpi="600" orientation="landscape" paperSize="9" scale="95" r:id="rId2"/>
  <rowBreaks count="2" manualBreakCount="2">
    <brk id="90" max="255" man="1"/>
    <brk id="7062" max="11" man="1"/>
  </rowBreaks>
  <colBreaks count="1" manualBreakCount="1">
    <brk id="11" max="65535" man="1"/>
  </colBreaks>
  <drawing r:id="rId1"/>
</worksheet>
</file>

<file path=xl/worksheets/sheet25.xml><?xml version="1.0" encoding="utf-8"?>
<worksheet xmlns="http://schemas.openxmlformats.org/spreadsheetml/2006/main" xmlns:r="http://schemas.openxmlformats.org/officeDocument/2006/relationships">
  <sheetPr>
    <tabColor indexed="45"/>
  </sheetPr>
  <dimension ref="A1:H61"/>
  <sheetViews>
    <sheetView zoomScalePageLayoutView="0" workbookViewId="0" topLeftCell="A1">
      <selection activeCell="A1" sqref="A1"/>
    </sheetView>
  </sheetViews>
  <sheetFormatPr defaultColWidth="11.421875" defaultRowHeight="12.75"/>
  <cols>
    <col min="1" max="1" width="3.57421875" style="3" customWidth="1"/>
    <col min="2" max="2" width="37.140625" style="3" customWidth="1"/>
    <col min="3" max="7" width="16.00390625" style="3" customWidth="1"/>
    <col min="8" max="9" width="10.421875" style="3" customWidth="1"/>
    <col min="10" max="10" width="10.28125" style="3" customWidth="1"/>
    <col min="11" max="11" width="9.57421875" style="3" customWidth="1"/>
    <col min="12" max="12" width="11.57421875" style="3" bestFit="1" customWidth="1"/>
    <col min="13" max="16384" width="11.421875" style="3" customWidth="1"/>
  </cols>
  <sheetData>
    <row r="1" spans="2:7" ht="41.25" customHeight="1">
      <c r="B1" s="4"/>
      <c r="F1" s="24"/>
      <c r="G1" s="24" t="s">
        <v>547</v>
      </c>
    </row>
    <row r="2" ht="12.75">
      <c r="B2" s="4"/>
    </row>
    <row r="3" ht="18">
      <c r="B3" s="65" t="s">
        <v>58</v>
      </c>
    </row>
    <row r="4" spans="2:7" ht="18.75" thickBot="1">
      <c r="B4" s="66" t="s">
        <v>64</v>
      </c>
      <c r="C4" s="7"/>
      <c r="D4" s="7"/>
      <c r="E4" s="7"/>
      <c r="F4" s="7"/>
      <c r="G4" s="7"/>
    </row>
    <row r="5" spans="1:8" ht="18.75" thickTop="1">
      <c r="A5" s="5"/>
      <c r="B5" s="5"/>
      <c r="C5" s="5"/>
      <c r="D5" s="5"/>
      <c r="E5" s="5"/>
      <c r="F5" s="5"/>
      <c r="G5" s="5"/>
      <c r="H5" s="5"/>
    </row>
    <row r="6" spans="1:8" ht="30" customHeight="1">
      <c r="A6" s="8"/>
      <c r="B6" s="111" t="s">
        <v>46</v>
      </c>
      <c r="C6" s="111"/>
      <c r="D6" s="111"/>
      <c r="E6" s="111"/>
      <c r="F6" s="111"/>
      <c r="G6" s="111"/>
      <c r="H6" s="9"/>
    </row>
    <row r="7" spans="1:8" ht="15.75">
      <c r="A7" s="8"/>
      <c r="B7" s="9"/>
      <c r="C7" s="9"/>
      <c r="D7" s="9"/>
      <c r="E7" s="9"/>
      <c r="F7" s="9"/>
      <c r="G7" s="9"/>
      <c r="H7" s="9"/>
    </row>
    <row r="8" spans="2:7" ht="25.5">
      <c r="B8" s="19"/>
      <c r="C8" s="19" t="s">
        <v>466</v>
      </c>
      <c r="D8" s="19" t="s">
        <v>481</v>
      </c>
      <c r="E8" s="19" t="s">
        <v>482</v>
      </c>
      <c r="F8" s="19" t="s">
        <v>527</v>
      </c>
      <c r="G8" s="19" t="s">
        <v>528</v>
      </c>
    </row>
    <row r="9" spans="2:8" ht="12.75" customHeight="1">
      <c r="B9" s="10"/>
      <c r="C9" s="11"/>
      <c r="D9" s="11"/>
      <c r="E9" s="11"/>
      <c r="F9" s="11"/>
      <c r="G9" s="11"/>
      <c r="H9" s="11"/>
    </row>
    <row r="10" spans="2:8" ht="12.75" customHeight="1">
      <c r="B10" s="16" t="s">
        <v>466</v>
      </c>
      <c r="C10" s="18">
        <v>860</v>
      </c>
      <c r="D10" s="18">
        <v>374</v>
      </c>
      <c r="E10" s="18">
        <v>486</v>
      </c>
      <c r="F10" s="17">
        <v>43.48837209302326</v>
      </c>
      <c r="G10" s="17">
        <v>56.51162790697674</v>
      </c>
      <c r="H10" s="12"/>
    </row>
    <row r="11" spans="2:8" ht="12.75" customHeight="1">
      <c r="B11" s="16"/>
      <c r="C11" s="11"/>
      <c r="D11" s="11"/>
      <c r="E11" s="11"/>
      <c r="F11" s="11"/>
      <c r="G11" s="11"/>
      <c r="H11" s="13"/>
    </row>
    <row r="12" spans="2:8" ht="12.75" customHeight="1">
      <c r="B12" s="16" t="s">
        <v>502</v>
      </c>
      <c r="C12" s="11"/>
      <c r="D12" s="11"/>
      <c r="E12" s="11"/>
      <c r="F12" s="11"/>
      <c r="G12" s="11"/>
      <c r="H12" s="13"/>
    </row>
    <row r="13" spans="2:8" ht="12.75" customHeight="1">
      <c r="B13" s="16" t="s">
        <v>503</v>
      </c>
      <c r="C13" s="18">
        <v>501</v>
      </c>
      <c r="D13" s="18">
        <v>231</v>
      </c>
      <c r="E13" s="18">
        <v>270</v>
      </c>
      <c r="F13" s="17">
        <v>46.10778443113772</v>
      </c>
      <c r="G13" s="17">
        <v>53.89221556886228</v>
      </c>
      <c r="H13" s="13"/>
    </row>
    <row r="14" spans="2:8" ht="12.75" customHeight="1">
      <c r="B14" s="16" t="s">
        <v>504</v>
      </c>
      <c r="C14" s="11">
        <v>144</v>
      </c>
      <c r="D14" s="11">
        <v>58</v>
      </c>
      <c r="E14" s="11">
        <v>86</v>
      </c>
      <c r="F14" s="13">
        <v>40.27777777777778</v>
      </c>
      <c r="G14" s="13">
        <v>59.72222222222222</v>
      </c>
      <c r="H14" s="13"/>
    </row>
    <row r="15" spans="2:8" ht="12.75" customHeight="1">
      <c r="B15" s="16" t="s">
        <v>505</v>
      </c>
      <c r="C15" s="11">
        <v>56</v>
      </c>
      <c r="D15" s="11">
        <v>32</v>
      </c>
      <c r="E15" s="11">
        <v>24</v>
      </c>
      <c r="F15" s="13">
        <v>57.142857142857146</v>
      </c>
      <c r="G15" s="13">
        <v>42.857142857142854</v>
      </c>
      <c r="H15" s="13"/>
    </row>
    <row r="16" spans="2:8" ht="12.75" customHeight="1">
      <c r="B16" s="16" t="s">
        <v>506</v>
      </c>
      <c r="C16" s="11">
        <v>0</v>
      </c>
      <c r="D16" s="11">
        <v>0</v>
      </c>
      <c r="E16" s="11">
        <v>0</v>
      </c>
      <c r="F16" s="13" t="s">
        <v>629</v>
      </c>
      <c r="G16" s="13" t="s">
        <v>629</v>
      </c>
      <c r="H16" s="13"/>
    </row>
    <row r="17" spans="2:8" ht="12.75" customHeight="1">
      <c r="B17" s="16" t="s">
        <v>507</v>
      </c>
      <c r="C17" s="11">
        <v>131</v>
      </c>
      <c r="D17" s="11">
        <v>56</v>
      </c>
      <c r="E17" s="11">
        <v>75</v>
      </c>
      <c r="F17" s="13">
        <v>42.74809160305343</v>
      </c>
      <c r="G17" s="13">
        <v>57.25190839694657</v>
      </c>
      <c r="H17" s="13"/>
    </row>
    <row r="18" spans="2:8" ht="12.75" customHeight="1">
      <c r="B18" s="16" t="s">
        <v>508</v>
      </c>
      <c r="C18" s="11">
        <v>0</v>
      </c>
      <c r="D18" s="11">
        <v>0</v>
      </c>
      <c r="E18" s="11">
        <v>0</v>
      </c>
      <c r="F18" s="13" t="s">
        <v>629</v>
      </c>
      <c r="G18" s="13" t="s">
        <v>629</v>
      </c>
      <c r="H18" s="13"/>
    </row>
    <row r="19" spans="2:8" ht="12.75" customHeight="1">
      <c r="B19" s="16" t="s">
        <v>509</v>
      </c>
      <c r="C19" s="11">
        <v>170</v>
      </c>
      <c r="D19" s="11">
        <v>85</v>
      </c>
      <c r="E19" s="11">
        <v>85</v>
      </c>
      <c r="F19" s="13">
        <v>50</v>
      </c>
      <c r="G19" s="13">
        <v>50</v>
      </c>
      <c r="H19" s="13"/>
    </row>
    <row r="20" spans="2:8" ht="12.75" customHeight="1">
      <c r="B20" s="16"/>
      <c r="C20" s="11"/>
      <c r="F20" s="11"/>
      <c r="G20" s="11"/>
      <c r="H20" s="13"/>
    </row>
    <row r="21" spans="2:8" ht="12.75" customHeight="1">
      <c r="B21" s="16" t="s">
        <v>510</v>
      </c>
      <c r="C21" s="11"/>
      <c r="D21" s="11"/>
      <c r="E21" s="11"/>
      <c r="F21" s="11"/>
      <c r="G21" s="11"/>
      <c r="H21" s="13"/>
    </row>
    <row r="22" spans="2:8" ht="12.75" customHeight="1">
      <c r="B22" s="16" t="s">
        <v>503</v>
      </c>
      <c r="C22" s="18">
        <v>359</v>
      </c>
      <c r="D22" s="18">
        <v>143</v>
      </c>
      <c r="E22" s="18">
        <v>216</v>
      </c>
      <c r="F22" s="17">
        <v>39.83286908077994</v>
      </c>
      <c r="G22" s="17">
        <v>60.16713091922006</v>
      </c>
      <c r="H22" s="13"/>
    </row>
    <row r="23" spans="2:8" ht="12.75" customHeight="1">
      <c r="B23" s="16" t="s">
        <v>511</v>
      </c>
      <c r="C23" s="11">
        <v>0</v>
      </c>
      <c r="D23" s="11">
        <v>0</v>
      </c>
      <c r="E23" s="11">
        <v>0</v>
      </c>
      <c r="F23" s="13" t="s">
        <v>629</v>
      </c>
      <c r="G23" s="13" t="s">
        <v>629</v>
      </c>
      <c r="H23" s="13"/>
    </row>
    <row r="24" spans="2:8" ht="12.75" customHeight="1">
      <c r="B24" s="16" t="s">
        <v>512</v>
      </c>
      <c r="C24" s="11">
        <v>192</v>
      </c>
      <c r="D24" s="11">
        <v>64</v>
      </c>
      <c r="E24" s="11">
        <v>128</v>
      </c>
      <c r="F24" s="13">
        <v>33.333333333333336</v>
      </c>
      <c r="G24" s="13">
        <v>66.66666666666667</v>
      </c>
      <c r="H24" s="13"/>
    </row>
    <row r="25" spans="2:8" ht="12.75" customHeight="1">
      <c r="B25" s="16" t="s">
        <v>513</v>
      </c>
      <c r="C25" s="11">
        <v>28</v>
      </c>
      <c r="D25" s="11">
        <v>13</v>
      </c>
      <c r="E25" s="11">
        <v>15</v>
      </c>
      <c r="F25" s="13">
        <v>46.42857142857143</v>
      </c>
      <c r="G25" s="13">
        <v>53.57142857142857</v>
      </c>
      <c r="H25" s="13"/>
    </row>
    <row r="26" spans="2:8" ht="12.75" customHeight="1">
      <c r="B26" s="16" t="s">
        <v>514</v>
      </c>
      <c r="C26" s="11">
        <v>70</v>
      </c>
      <c r="D26" s="11">
        <v>37</v>
      </c>
      <c r="E26" s="11">
        <v>33</v>
      </c>
      <c r="F26" s="13">
        <v>52.857142857142854</v>
      </c>
      <c r="G26" s="13">
        <v>47.142857142857146</v>
      </c>
      <c r="H26" s="13"/>
    </row>
    <row r="27" spans="2:8" ht="12.75" customHeight="1">
      <c r="B27" s="16" t="s">
        <v>515</v>
      </c>
      <c r="C27" s="11">
        <v>46</v>
      </c>
      <c r="D27" s="11">
        <v>19</v>
      </c>
      <c r="E27" s="11">
        <v>27</v>
      </c>
      <c r="F27" s="13">
        <v>41.30434782608695</v>
      </c>
      <c r="G27" s="13">
        <v>58.69565217391305</v>
      </c>
      <c r="H27" s="13"/>
    </row>
    <row r="28" spans="2:8" ht="12.75" customHeight="1">
      <c r="B28" s="16" t="s">
        <v>516</v>
      </c>
      <c r="C28" s="11">
        <v>23</v>
      </c>
      <c r="D28" s="11">
        <v>10</v>
      </c>
      <c r="E28" s="11">
        <v>13</v>
      </c>
      <c r="F28" s="13">
        <v>43.47826086956522</v>
      </c>
      <c r="G28" s="13">
        <v>56.52173913043478</v>
      </c>
      <c r="H28" s="13"/>
    </row>
    <row r="29" spans="2:8" ht="12.75" customHeight="1">
      <c r="B29" s="16" t="s">
        <v>517</v>
      </c>
      <c r="C29" s="11">
        <v>0</v>
      </c>
      <c r="D29" s="11">
        <v>0</v>
      </c>
      <c r="E29" s="11">
        <v>0</v>
      </c>
      <c r="F29" s="13" t="s">
        <v>629</v>
      </c>
      <c r="G29" s="13" t="s">
        <v>629</v>
      </c>
      <c r="H29" s="13"/>
    </row>
    <row r="30" spans="2:7" ht="12.75" customHeight="1">
      <c r="B30" s="14"/>
      <c r="C30" s="14"/>
      <c r="D30" s="14"/>
      <c r="E30" s="14"/>
      <c r="F30" s="14"/>
      <c r="G30" s="14"/>
    </row>
    <row r="32" ht="12.75">
      <c r="B32" s="2" t="s">
        <v>526</v>
      </c>
    </row>
    <row r="33" ht="12.75">
      <c r="G33" s="24"/>
    </row>
    <row r="58" ht="15" customHeight="1"/>
    <row r="60" ht="15" customHeight="1"/>
    <row r="61" ht="15" customHeight="1">
      <c r="G61" s="24"/>
    </row>
    <row r="62" ht="15" customHeight="1"/>
    <row r="63" ht="15" customHeight="1"/>
    <row r="64" ht="15" customHeight="1"/>
    <row r="65" ht="15" customHeight="1"/>
    <row r="66" ht="15" customHeight="1"/>
    <row r="71" ht="15" customHeight="1"/>
    <row r="72" ht="15" customHeight="1"/>
    <row r="73" ht="15" customHeight="1"/>
    <row r="74" ht="15" customHeight="1"/>
    <row r="75" ht="15" customHeight="1"/>
    <row r="76" ht="15" customHeight="1"/>
    <row r="77" ht="15" customHeight="1"/>
    <row r="88" ht="12.75" customHeight="1"/>
  </sheetData>
  <sheetProtection/>
  <mergeCells count="1">
    <mergeCell ref="B6:G6"/>
  </mergeCells>
  <hyperlinks>
    <hyperlink ref="G1" location="Índice!B69" display="ÍNDICE"/>
  </hyperlinks>
  <printOptions/>
  <pageMargins left="0.37" right="0.31" top="0.27" bottom="0.4" header="0.18" footer="0"/>
  <pageSetup horizontalDpi="600" verticalDpi="600" orientation="landscape" paperSize="9" scale="95" r:id="rId2"/>
  <rowBreaks count="2" manualBreakCount="2">
    <brk id="90" max="255" man="1"/>
    <brk id="7062" max="11" man="1"/>
  </rowBreaks>
  <colBreaks count="1" manualBreakCount="1">
    <brk id="11" max="65535" man="1"/>
  </colBreaks>
  <drawing r:id="rId1"/>
</worksheet>
</file>

<file path=xl/worksheets/sheet26.xml><?xml version="1.0" encoding="utf-8"?>
<worksheet xmlns="http://schemas.openxmlformats.org/spreadsheetml/2006/main" xmlns:r="http://schemas.openxmlformats.org/officeDocument/2006/relationships">
  <sheetPr>
    <tabColor indexed="43"/>
  </sheetPr>
  <dimension ref="A1:AE38"/>
  <sheetViews>
    <sheetView zoomScalePageLayoutView="0" workbookViewId="0" topLeftCell="A1">
      <selection activeCell="A1" sqref="A1"/>
    </sheetView>
  </sheetViews>
  <sheetFormatPr defaultColWidth="11.421875" defaultRowHeight="12.75"/>
  <cols>
    <col min="1" max="1" width="3.57421875" style="3" customWidth="1"/>
    <col min="2" max="2" width="32.28125" style="3" customWidth="1"/>
    <col min="3" max="4" width="9.140625" style="3" customWidth="1"/>
    <col min="5" max="6" width="10.57421875" style="3" customWidth="1"/>
    <col min="7" max="8" width="9.140625" style="3" customWidth="1"/>
    <col min="9" max="10" width="10.57421875" style="3" customWidth="1"/>
    <col min="11" max="12" width="9.140625" style="3" customWidth="1"/>
    <col min="13" max="14" width="10.57421875" style="3" customWidth="1"/>
    <col min="15" max="16384" width="11.421875" style="3" customWidth="1"/>
  </cols>
  <sheetData>
    <row r="1" spans="2:14" ht="41.25" customHeight="1">
      <c r="B1" s="4"/>
      <c r="M1" s="24"/>
      <c r="N1" s="24" t="s">
        <v>547</v>
      </c>
    </row>
    <row r="2" ht="12.75">
      <c r="B2" s="4"/>
    </row>
    <row r="3" ht="18">
      <c r="B3" s="65" t="s">
        <v>58</v>
      </c>
    </row>
    <row r="4" spans="2:14" ht="18.75" thickBot="1">
      <c r="B4" s="66" t="s">
        <v>65</v>
      </c>
      <c r="C4" s="7"/>
      <c r="D4" s="7"/>
      <c r="E4" s="7"/>
      <c r="F4" s="7"/>
      <c r="G4" s="7"/>
      <c r="H4" s="7"/>
      <c r="I4" s="7"/>
      <c r="J4" s="7"/>
      <c r="K4" s="7"/>
      <c r="L4" s="7"/>
      <c r="M4" s="7"/>
      <c r="N4" s="7"/>
    </row>
    <row r="5" spans="1:14" ht="18.75" thickTop="1">
      <c r="A5" s="5"/>
      <c r="B5" s="5"/>
      <c r="C5" s="5"/>
      <c r="D5" s="5"/>
      <c r="E5" s="5"/>
      <c r="F5" s="5"/>
      <c r="G5" s="5"/>
      <c r="H5" s="5"/>
      <c r="I5" s="5"/>
      <c r="J5" s="5"/>
      <c r="K5" s="5"/>
      <c r="L5" s="5"/>
      <c r="M5" s="5"/>
      <c r="N5" s="5"/>
    </row>
    <row r="6" spans="1:14" ht="33" customHeight="1">
      <c r="A6" s="8"/>
      <c r="B6" s="111" t="s">
        <v>51</v>
      </c>
      <c r="C6" s="111"/>
      <c r="D6" s="111"/>
      <c r="E6" s="111"/>
      <c r="F6" s="111"/>
      <c r="G6" s="111"/>
      <c r="H6" s="111"/>
      <c r="I6" s="111"/>
      <c r="J6" s="111"/>
      <c r="K6" s="111"/>
      <c r="L6" s="111"/>
      <c r="M6" s="111"/>
      <c r="N6" s="111"/>
    </row>
    <row r="7" spans="1:14" ht="15.75">
      <c r="A7" s="8"/>
      <c r="B7" s="9"/>
      <c r="C7" s="9"/>
      <c r="D7" s="9"/>
      <c r="E7" s="9"/>
      <c r="F7" s="9"/>
      <c r="G7" s="9"/>
      <c r="H7" s="9"/>
      <c r="I7" s="9"/>
      <c r="J7" s="9"/>
      <c r="K7" s="9"/>
      <c r="L7" s="9"/>
      <c r="M7" s="9"/>
      <c r="N7" s="9"/>
    </row>
    <row r="8" spans="1:16" ht="15.75" customHeight="1">
      <c r="A8" s="8"/>
      <c r="B8" s="97"/>
      <c r="C8" s="99" t="s">
        <v>270</v>
      </c>
      <c r="D8" s="100"/>
      <c r="E8" s="100"/>
      <c r="F8" s="101"/>
      <c r="G8" s="99" t="s">
        <v>269</v>
      </c>
      <c r="H8" s="100"/>
      <c r="I8" s="100"/>
      <c r="J8" s="101"/>
      <c r="K8" s="99" t="s">
        <v>271</v>
      </c>
      <c r="L8" s="100"/>
      <c r="M8" s="100"/>
      <c r="N8" s="101"/>
      <c r="O8" s="38"/>
      <c r="P8" s="38"/>
    </row>
    <row r="9" spans="2:14" ht="30" customHeight="1">
      <c r="B9" s="98"/>
      <c r="C9" s="19" t="s">
        <v>481</v>
      </c>
      <c r="D9" s="19" t="s">
        <v>482</v>
      </c>
      <c r="E9" s="19" t="s">
        <v>527</v>
      </c>
      <c r="F9" s="19" t="s">
        <v>528</v>
      </c>
      <c r="G9" s="19" t="s">
        <v>481</v>
      </c>
      <c r="H9" s="19" t="s">
        <v>482</v>
      </c>
      <c r="I9" s="19" t="s">
        <v>527</v>
      </c>
      <c r="J9" s="19" t="s">
        <v>528</v>
      </c>
      <c r="K9" s="19" t="s">
        <v>481</v>
      </c>
      <c r="L9" s="19" t="s">
        <v>482</v>
      </c>
      <c r="M9" s="19" t="s">
        <v>527</v>
      </c>
      <c r="N9" s="19" t="s">
        <v>528</v>
      </c>
    </row>
    <row r="10" ht="13.5" customHeight="1">
      <c r="B10" s="10"/>
    </row>
    <row r="11" spans="2:14" ht="13.5" customHeight="1">
      <c r="B11" s="35" t="s">
        <v>466</v>
      </c>
      <c r="C11" s="18">
        <v>4007</v>
      </c>
      <c r="D11" s="18">
        <v>1214</v>
      </c>
      <c r="E11" s="17">
        <v>76.74774947328098</v>
      </c>
      <c r="F11" s="17">
        <v>23.252250526719024</v>
      </c>
      <c r="G11" s="18">
        <v>20112</v>
      </c>
      <c r="H11" s="18">
        <v>7221</v>
      </c>
      <c r="I11" s="17">
        <v>73.58138513884316</v>
      </c>
      <c r="J11" s="17">
        <v>26.41861486115684</v>
      </c>
      <c r="K11" s="18">
        <v>2024</v>
      </c>
      <c r="L11" s="18">
        <v>869</v>
      </c>
      <c r="M11" s="17">
        <v>69.96197718631178</v>
      </c>
      <c r="N11" s="17">
        <v>30.038022813688215</v>
      </c>
    </row>
    <row r="12" spans="2:14" ht="13.5" customHeight="1">
      <c r="B12" s="16"/>
      <c r="C12" s="11"/>
      <c r="D12" s="11"/>
      <c r="E12" s="11"/>
      <c r="F12" s="11"/>
      <c r="G12" s="11"/>
      <c r="H12" s="11"/>
      <c r="I12" s="11"/>
      <c r="J12" s="11"/>
      <c r="K12" s="11"/>
      <c r="L12" s="11"/>
      <c r="M12" s="11"/>
      <c r="N12" s="11"/>
    </row>
    <row r="13" spans="2:31" ht="13.5" customHeight="1">
      <c r="B13" s="16" t="s">
        <v>144</v>
      </c>
      <c r="C13" s="11">
        <v>517</v>
      </c>
      <c r="D13" s="3">
        <v>322</v>
      </c>
      <c r="E13" s="39">
        <v>61.62097735399285</v>
      </c>
      <c r="F13" s="39">
        <v>38.37902264600715</v>
      </c>
      <c r="G13" s="11">
        <v>2699</v>
      </c>
      <c r="H13" s="11">
        <v>1674</v>
      </c>
      <c r="I13" s="39">
        <v>61.7196432654928</v>
      </c>
      <c r="J13" s="39">
        <v>38.2803567345072</v>
      </c>
      <c r="K13" s="11">
        <v>304</v>
      </c>
      <c r="L13" s="3">
        <v>176</v>
      </c>
      <c r="M13" s="39">
        <v>63.333333333333336</v>
      </c>
      <c r="N13" s="39">
        <v>36.666666666666664</v>
      </c>
      <c r="AC13" s="11"/>
      <c r="AD13" s="11"/>
      <c r="AE13" s="11"/>
    </row>
    <row r="14" spans="2:14" ht="13.5" customHeight="1">
      <c r="B14" s="16" t="s">
        <v>145</v>
      </c>
      <c r="C14" s="11">
        <v>335</v>
      </c>
      <c r="D14" s="3">
        <v>96</v>
      </c>
      <c r="E14" s="39">
        <v>77.7262180974478</v>
      </c>
      <c r="F14" s="39">
        <v>22.2737819025522</v>
      </c>
      <c r="G14" s="11">
        <v>1377</v>
      </c>
      <c r="H14" s="11">
        <v>443</v>
      </c>
      <c r="I14" s="39">
        <v>75.65934065934066</v>
      </c>
      <c r="J14" s="39">
        <v>24.340659340659343</v>
      </c>
      <c r="K14" s="11">
        <v>116</v>
      </c>
      <c r="L14" s="3">
        <v>53</v>
      </c>
      <c r="M14" s="39">
        <v>68.63905325443787</v>
      </c>
      <c r="N14" s="39">
        <v>31.36094674556213</v>
      </c>
    </row>
    <row r="15" spans="2:14" ht="13.5" customHeight="1">
      <c r="B15" s="16" t="s">
        <v>146</v>
      </c>
      <c r="C15" s="11">
        <v>62</v>
      </c>
      <c r="D15" s="3">
        <v>36</v>
      </c>
      <c r="E15" s="39">
        <v>63.265306122448976</v>
      </c>
      <c r="F15" s="39">
        <v>36.734693877551024</v>
      </c>
      <c r="G15" s="11">
        <v>461</v>
      </c>
      <c r="H15" s="11">
        <v>406</v>
      </c>
      <c r="I15" s="39">
        <v>53.17185697808535</v>
      </c>
      <c r="J15" s="39">
        <v>46.82814302191465</v>
      </c>
      <c r="K15" s="11">
        <v>59</v>
      </c>
      <c r="L15" s="3">
        <v>50</v>
      </c>
      <c r="M15" s="39">
        <v>54.12844036697248</v>
      </c>
      <c r="N15" s="39">
        <v>45.87155963302752</v>
      </c>
    </row>
    <row r="16" spans="2:14" ht="13.5" customHeight="1">
      <c r="B16" s="16" t="s">
        <v>147</v>
      </c>
      <c r="C16" s="11">
        <v>39</v>
      </c>
      <c r="D16" s="3">
        <v>15</v>
      </c>
      <c r="E16" s="39">
        <v>72.22222222222223</v>
      </c>
      <c r="F16" s="39">
        <v>27.77777777777777</v>
      </c>
      <c r="G16" s="11">
        <v>181</v>
      </c>
      <c r="H16" s="11">
        <v>70</v>
      </c>
      <c r="I16" s="39">
        <v>72.11155378486056</v>
      </c>
      <c r="J16" s="39">
        <v>27.88844621513944</v>
      </c>
      <c r="K16" s="11">
        <v>45</v>
      </c>
      <c r="L16" s="3">
        <v>23</v>
      </c>
      <c r="M16" s="39">
        <v>66.17647058823529</v>
      </c>
      <c r="N16" s="39">
        <v>33.82352941176471</v>
      </c>
    </row>
    <row r="17" spans="2:14" ht="13.5" customHeight="1">
      <c r="B17" s="16" t="s">
        <v>662</v>
      </c>
      <c r="C17" s="11">
        <v>77</v>
      </c>
      <c r="D17" s="3">
        <v>20</v>
      </c>
      <c r="E17" s="39">
        <v>79.38144329896907</v>
      </c>
      <c r="F17" s="39">
        <v>20.618556701030926</v>
      </c>
      <c r="G17" s="11">
        <v>484</v>
      </c>
      <c r="H17" s="11">
        <v>309</v>
      </c>
      <c r="I17" s="39">
        <v>61.03404791929382</v>
      </c>
      <c r="J17" s="39">
        <v>38.96595208070618</v>
      </c>
      <c r="K17" s="11">
        <v>35</v>
      </c>
      <c r="L17" s="3">
        <v>36</v>
      </c>
      <c r="M17" s="39">
        <v>49.29577464788732</v>
      </c>
      <c r="N17" s="39">
        <v>50.70422535211268</v>
      </c>
    </row>
    <row r="18" spans="2:14" ht="13.5" customHeight="1">
      <c r="B18" s="16" t="s">
        <v>148</v>
      </c>
      <c r="C18" s="11">
        <v>1029</v>
      </c>
      <c r="D18" s="3">
        <v>253</v>
      </c>
      <c r="E18" s="39">
        <v>80.26521060842434</v>
      </c>
      <c r="F18" s="39">
        <v>19.73478939157566</v>
      </c>
      <c r="G18" s="11">
        <v>4388</v>
      </c>
      <c r="H18" s="11">
        <v>1148</v>
      </c>
      <c r="I18" s="39">
        <v>79.26300578034682</v>
      </c>
      <c r="J18" s="39">
        <v>20.736994219653184</v>
      </c>
      <c r="K18" s="11">
        <v>439</v>
      </c>
      <c r="L18" s="3">
        <v>160</v>
      </c>
      <c r="M18" s="39">
        <v>73.28881469115191</v>
      </c>
      <c r="N18" s="39">
        <v>26.711185308848087</v>
      </c>
    </row>
    <row r="19" spans="2:14" ht="13.5" customHeight="1">
      <c r="B19" s="16" t="s">
        <v>655</v>
      </c>
      <c r="C19" s="11">
        <v>386</v>
      </c>
      <c r="D19" s="3">
        <v>99</v>
      </c>
      <c r="E19" s="39">
        <v>79.58762886597938</v>
      </c>
      <c r="F19" s="39">
        <v>20.412371134020617</v>
      </c>
      <c r="G19" s="11">
        <v>2406</v>
      </c>
      <c r="H19" s="11">
        <v>776</v>
      </c>
      <c r="I19" s="39">
        <v>75.61282212445003</v>
      </c>
      <c r="J19" s="39">
        <v>24.387177875549966</v>
      </c>
      <c r="K19" s="11">
        <v>241</v>
      </c>
      <c r="L19" s="3">
        <v>89</v>
      </c>
      <c r="M19" s="39">
        <v>73.03030303030303</v>
      </c>
      <c r="N19" s="39">
        <v>26.96969696969697</v>
      </c>
    </row>
    <row r="20" spans="2:14" ht="13.5" customHeight="1">
      <c r="B20" s="16" t="s">
        <v>652</v>
      </c>
      <c r="C20" s="11">
        <v>600</v>
      </c>
      <c r="D20" s="3">
        <v>68</v>
      </c>
      <c r="E20" s="39">
        <v>89.82035928143712</v>
      </c>
      <c r="F20" s="39">
        <v>10.17964071856288</v>
      </c>
      <c r="G20" s="11">
        <v>2978</v>
      </c>
      <c r="H20" s="11">
        <v>469</v>
      </c>
      <c r="I20" s="39">
        <v>86.39396576733391</v>
      </c>
      <c r="J20" s="39">
        <v>13.60603423266609</v>
      </c>
      <c r="K20" s="11">
        <v>305</v>
      </c>
      <c r="L20" s="3">
        <v>79</v>
      </c>
      <c r="M20" s="39">
        <v>79.42708333333333</v>
      </c>
      <c r="N20" s="39">
        <v>20.57291666666667</v>
      </c>
    </row>
    <row r="21" spans="2:14" ht="13.5" customHeight="1">
      <c r="B21" s="16" t="s">
        <v>149</v>
      </c>
      <c r="C21" s="11">
        <v>48</v>
      </c>
      <c r="D21" s="3">
        <v>6</v>
      </c>
      <c r="E21" s="39">
        <v>88.88888888888889</v>
      </c>
      <c r="F21" s="39">
        <v>11.111111111111114</v>
      </c>
      <c r="G21" s="11">
        <v>168</v>
      </c>
      <c r="H21" s="11">
        <v>43</v>
      </c>
      <c r="I21" s="39">
        <v>79.62085308056872</v>
      </c>
      <c r="J21" s="39">
        <v>20.379146919431278</v>
      </c>
      <c r="K21" s="11">
        <v>13</v>
      </c>
      <c r="L21" s="3">
        <v>2</v>
      </c>
      <c r="M21" s="39">
        <v>86.66666666666667</v>
      </c>
      <c r="N21" s="39">
        <v>13.333333333333329</v>
      </c>
    </row>
    <row r="22" spans="2:14" ht="13.5" customHeight="1">
      <c r="B22" s="16" t="s">
        <v>150</v>
      </c>
      <c r="C22" s="11">
        <v>0</v>
      </c>
      <c r="D22" s="3">
        <v>0</v>
      </c>
      <c r="E22" s="40" t="s">
        <v>629</v>
      </c>
      <c r="F22" s="40" t="s">
        <v>629</v>
      </c>
      <c r="G22" s="11">
        <v>0</v>
      </c>
      <c r="H22" s="11">
        <v>0</v>
      </c>
      <c r="I22" s="40" t="s">
        <v>629</v>
      </c>
      <c r="J22" s="40" t="s">
        <v>629</v>
      </c>
      <c r="K22" s="11">
        <v>0</v>
      </c>
      <c r="L22" s="3">
        <v>0</v>
      </c>
      <c r="M22" s="40" t="s">
        <v>629</v>
      </c>
      <c r="N22" s="40" t="s">
        <v>629</v>
      </c>
    </row>
    <row r="23" spans="2:14" ht="13.5" customHeight="1">
      <c r="B23" s="16" t="s">
        <v>151</v>
      </c>
      <c r="C23" s="11">
        <v>66</v>
      </c>
      <c r="D23" s="3">
        <v>30</v>
      </c>
      <c r="E23" s="39">
        <v>68.75</v>
      </c>
      <c r="F23" s="39">
        <v>31.25</v>
      </c>
      <c r="G23" s="11">
        <v>388</v>
      </c>
      <c r="H23" s="11">
        <v>188</v>
      </c>
      <c r="I23" s="39">
        <v>67.36111111111111</v>
      </c>
      <c r="J23" s="39">
        <v>32.638888888888886</v>
      </c>
      <c r="K23" s="11">
        <v>40</v>
      </c>
      <c r="L23" s="3">
        <v>18</v>
      </c>
      <c r="M23" s="39">
        <v>68.96551724137932</v>
      </c>
      <c r="N23" s="39">
        <v>31.034482758620683</v>
      </c>
    </row>
    <row r="24" spans="2:14" ht="13.5" customHeight="1">
      <c r="B24" s="16" t="s">
        <v>152</v>
      </c>
      <c r="C24" s="11">
        <v>298</v>
      </c>
      <c r="D24" s="3">
        <v>122</v>
      </c>
      <c r="E24" s="39">
        <v>70.95238095238095</v>
      </c>
      <c r="F24" s="39">
        <v>29.04761904761905</v>
      </c>
      <c r="G24" s="11">
        <v>1535</v>
      </c>
      <c r="H24" s="11">
        <v>635</v>
      </c>
      <c r="I24" s="39">
        <v>70.73732718894009</v>
      </c>
      <c r="J24" s="39">
        <v>29.262672811059915</v>
      </c>
      <c r="K24" s="11">
        <v>136</v>
      </c>
      <c r="L24" s="3">
        <v>68</v>
      </c>
      <c r="M24" s="39">
        <v>66.66666666666667</v>
      </c>
      <c r="N24" s="39">
        <v>33.33333333333333</v>
      </c>
    </row>
    <row r="25" spans="2:14" ht="13.5" customHeight="1">
      <c r="B25" s="16" t="s">
        <v>153</v>
      </c>
      <c r="C25" s="11">
        <v>550</v>
      </c>
      <c r="D25" s="3">
        <v>147</v>
      </c>
      <c r="E25" s="39">
        <v>78.90961262553802</v>
      </c>
      <c r="F25" s="39">
        <v>21.090387374461983</v>
      </c>
      <c r="G25" s="11">
        <v>3047</v>
      </c>
      <c r="H25" s="11">
        <v>1060</v>
      </c>
      <c r="I25" s="39">
        <v>74.19040662283905</v>
      </c>
      <c r="J25" s="39">
        <v>25.80959337716095</v>
      </c>
      <c r="K25" s="11">
        <v>291</v>
      </c>
      <c r="L25" s="3">
        <v>115</v>
      </c>
      <c r="M25" s="39">
        <v>71.67487684729063</v>
      </c>
      <c r="N25" s="39">
        <v>28.325123152709367</v>
      </c>
    </row>
    <row r="26" spans="2:14" ht="13.5" customHeight="1">
      <c r="B26" s="16" t="s">
        <v>154</v>
      </c>
      <c r="C26" s="11">
        <v>0</v>
      </c>
      <c r="D26" s="3">
        <v>0</v>
      </c>
      <c r="E26" s="40" t="s">
        <v>629</v>
      </c>
      <c r="F26" s="40" t="s">
        <v>629</v>
      </c>
      <c r="G26" s="11">
        <v>0</v>
      </c>
      <c r="H26" s="11">
        <v>0</v>
      </c>
      <c r="I26" s="40" t="s">
        <v>629</v>
      </c>
      <c r="J26" s="40" t="s">
        <v>629</v>
      </c>
      <c r="K26" s="11">
        <v>0</v>
      </c>
      <c r="L26" s="3">
        <v>0</v>
      </c>
      <c r="M26" s="40" t="s">
        <v>629</v>
      </c>
      <c r="N26" s="40" t="s">
        <v>629</v>
      </c>
    </row>
    <row r="27" spans="2:14" ht="13.5" customHeight="1">
      <c r="B27" s="14"/>
      <c r="C27" s="14"/>
      <c r="D27" s="14"/>
      <c r="E27" s="14"/>
      <c r="F27" s="14"/>
      <c r="G27" s="14"/>
      <c r="H27" s="14"/>
      <c r="I27" s="14"/>
      <c r="J27" s="14"/>
      <c r="K27" s="14"/>
      <c r="L27" s="14"/>
      <c r="M27" s="14"/>
      <c r="N27" s="14"/>
    </row>
    <row r="28" ht="13.5" customHeight="1"/>
    <row r="29" ht="13.5" customHeight="1">
      <c r="B29" s="2" t="s">
        <v>526</v>
      </c>
    </row>
    <row r="30" spans="3:4" ht="13.5" customHeight="1">
      <c r="C30" s="20"/>
      <c r="D30" s="20"/>
    </row>
    <row r="31" spans="3:4" ht="13.5" customHeight="1">
      <c r="C31" s="20"/>
      <c r="D31" s="20"/>
    </row>
    <row r="32" spans="3:4" ht="13.5" customHeight="1">
      <c r="C32" s="20"/>
      <c r="D32" s="20"/>
    </row>
    <row r="33" spans="3:4" ht="13.5" customHeight="1">
      <c r="C33" s="20"/>
      <c r="D33" s="20"/>
    </row>
    <row r="34" spans="3:4" ht="13.5" customHeight="1">
      <c r="C34" s="20"/>
      <c r="D34" s="20"/>
    </row>
    <row r="35" spans="3:4" ht="13.5" customHeight="1">
      <c r="C35" s="20"/>
      <c r="D35" s="20"/>
    </row>
    <row r="36" spans="3:4" ht="13.5" customHeight="1">
      <c r="C36" s="20"/>
      <c r="D36" s="20"/>
    </row>
    <row r="37" spans="3:4" ht="12.75">
      <c r="C37" s="20"/>
      <c r="D37" s="20"/>
    </row>
    <row r="38" spans="3:4" ht="12.75">
      <c r="C38" s="20"/>
      <c r="D38" s="20"/>
    </row>
    <row r="55" ht="15" customHeight="1"/>
    <row r="57" ht="15" customHeight="1"/>
    <row r="58" ht="15" customHeight="1"/>
    <row r="59" ht="15" customHeight="1"/>
    <row r="60" ht="15" customHeight="1"/>
    <row r="61" ht="15" customHeight="1"/>
    <row r="62" ht="15" customHeight="1"/>
    <row r="63" ht="15" customHeight="1"/>
    <row r="68" ht="15" customHeight="1"/>
    <row r="69" ht="15" customHeight="1"/>
    <row r="70" ht="15" customHeight="1"/>
    <row r="71" ht="15" customHeight="1"/>
    <row r="72" ht="15" customHeight="1"/>
    <row r="73" ht="15" customHeight="1"/>
    <row r="74" ht="15" customHeight="1"/>
    <row r="85" ht="12.75" customHeight="1"/>
  </sheetData>
  <sheetProtection/>
  <mergeCells count="5">
    <mergeCell ref="B6:N6"/>
    <mergeCell ref="B8:B9"/>
    <mergeCell ref="C8:F8"/>
    <mergeCell ref="G8:J8"/>
    <mergeCell ref="K8:N8"/>
  </mergeCells>
  <hyperlinks>
    <hyperlink ref="N1" location="Índice!B72" display="ÍNDICE"/>
  </hyperlinks>
  <printOptions/>
  <pageMargins left="0.75" right="0.75" top="1" bottom="1" header="0" footer="0"/>
  <pageSetup horizontalDpi="300" verticalDpi="300" orientation="portrait" paperSize="9" r:id="rId2"/>
  <drawing r:id="rId1"/>
</worksheet>
</file>

<file path=xl/worksheets/sheet27.xml><?xml version="1.0" encoding="utf-8"?>
<worksheet xmlns="http://schemas.openxmlformats.org/spreadsheetml/2006/main" xmlns:r="http://schemas.openxmlformats.org/officeDocument/2006/relationships">
  <sheetPr>
    <tabColor indexed="43"/>
  </sheetPr>
  <dimension ref="A1:AE38"/>
  <sheetViews>
    <sheetView zoomScalePageLayoutView="0" workbookViewId="0" topLeftCell="A1">
      <selection activeCell="A1" sqref="A1"/>
    </sheetView>
  </sheetViews>
  <sheetFormatPr defaultColWidth="11.421875" defaultRowHeight="12.75"/>
  <cols>
    <col min="1" max="1" width="3.57421875" style="3" customWidth="1"/>
    <col min="2" max="2" width="35.7109375" style="3" customWidth="1"/>
    <col min="3" max="4" width="9.140625" style="3" customWidth="1"/>
    <col min="5" max="6" width="10.57421875" style="3" customWidth="1"/>
    <col min="7" max="8" width="9.140625" style="3" customWidth="1"/>
    <col min="9" max="10" width="10.57421875" style="3" customWidth="1"/>
    <col min="11" max="12" width="9.140625" style="3" customWidth="1"/>
    <col min="13" max="14" width="10.57421875" style="3" customWidth="1"/>
    <col min="15" max="16384" width="11.421875" style="3" customWidth="1"/>
  </cols>
  <sheetData>
    <row r="1" spans="2:14" ht="41.25" customHeight="1">
      <c r="B1" s="4"/>
      <c r="N1" s="24" t="s">
        <v>547</v>
      </c>
    </row>
    <row r="2" ht="12.75">
      <c r="B2" s="4"/>
    </row>
    <row r="3" ht="18">
      <c r="B3" s="65" t="s">
        <v>58</v>
      </c>
    </row>
    <row r="4" spans="2:14" ht="18.75" thickBot="1">
      <c r="B4" s="66" t="s">
        <v>65</v>
      </c>
      <c r="C4" s="7"/>
      <c r="D4" s="7"/>
      <c r="E4" s="7"/>
      <c r="F4" s="7"/>
      <c r="G4" s="7"/>
      <c r="H4" s="7"/>
      <c r="I4" s="7"/>
      <c r="J4" s="7"/>
      <c r="K4" s="7"/>
      <c r="L4" s="7"/>
      <c r="M4" s="7"/>
      <c r="N4" s="7"/>
    </row>
    <row r="5" spans="1:14" ht="18.75" thickTop="1">
      <c r="A5" s="5"/>
      <c r="B5" s="5"/>
      <c r="C5" s="5"/>
      <c r="D5" s="5"/>
      <c r="E5" s="5"/>
      <c r="F5" s="5"/>
      <c r="G5" s="5"/>
      <c r="H5" s="5"/>
      <c r="I5" s="5"/>
      <c r="J5" s="5"/>
      <c r="K5" s="5"/>
      <c r="L5" s="5"/>
      <c r="M5" s="5"/>
      <c r="N5" s="5"/>
    </row>
    <row r="6" spans="1:14" ht="33" customHeight="1">
      <c r="A6" s="8"/>
      <c r="B6" s="111" t="s">
        <v>50</v>
      </c>
      <c r="C6" s="111"/>
      <c r="D6" s="111"/>
      <c r="E6" s="111"/>
      <c r="F6" s="111"/>
      <c r="G6" s="111"/>
      <c r="H6" s="111"/>
      <c r="I6" s="111"/>
      <c r="J6" s="111"/>
      <c r="K6" s="111"/>
      <c r="L6" s="111"/>
      <c r="M6" s="111"/>
      <c r="N6" s="111"/>
    </row>
    <row r="7" spans="1:14" ht="15.75">
      <c r="A7" s="8"/>
      <c r="B7" s="9"/>
      <c r="C7" s="9"/>
      <c r="D7" s="9"/>
      <c r="E7" s="9"/>
      <c r="F7" s="9"/>
      <c r="G7" s="9"/>
      <c r="H7" s="9"/>
      <c r="I7" s="9"/>
      <c r="J7" s="9"/>
      <c r="K7" s="9"/>
      <c r="L7" s="9"/>
      <c r="M7" s="9"/>
      <c r="N7" s="9"/>
    </row>
    <row r="8" spans="1:16" ht="15.75" customHeight="1">
      <c r="A8" s="8"/>
      <c r="B8" s="97"/>
      <c r="C8" s="99" t="s">
        <v>270</v>
      </c>
      <c r="D8" s="100"/>
      <c r="E8" s="100"/>
      <c r="F8" s="101"/>
      <c r="G8" s="99" t="s">
        <v>269</v>
      </c>
      <c r="H8" s="100"/>
      <c r="I8" s="100"/>
      <c r="J8" s="101"/>
      <c r="K8" s="99" t="s">
        <v>271</v>
      </c>
      <c r="L8" s="100"/>
      <c r="M8" s="100"/>
      <c r="N8" s="101"/>
      <c r="O8" s="38"/>
      <c r="P8" s="38"/>
    </row>
    <row r="9" spans="2:14" ht="30" customHeight="1">
      <c r="B9" s="98"/>
      <c r="C9" s="19" t="s">
        <v>481</v>
      </c>
      <c r="D9" s="19" t="s">
        <v>482</v>
      </c>
      <c r="E9" s="19" t="s">
        <v>527</v>
      </c>
      <c r="F9" s="19" t="s">
        <v>528</v>
      </c>
      <c r="G9" s="19" t="s">
        <v>481</v>
      </c>
      <c r="H9" s="19" t="s">
        <v>482</v>
      </c>
      <c r="I9" s="19" t="s">
        <v>527</v>
      </c>
      <c r="J9" s="19" t="s">
        <v>528</v>
      </c>
      <c r="K9" s="19" t="s">
        <v>481</v>
      </c>
      <c r="L9" s="19" t="s">
        <v>482</v>
      </c>
      <c r="M9" s="19" t="s">
        <v>527</v>
      </c>
      <c r="N9" s="19" t="s">
        <v>528</v>
      </c>
    </row>
    <row r="10" ht="13.5" customHeight="1">
      <c r="B10" s="10"/>
    </row>
    <row r="11" spans="2:14" ht="13.5" customHeight="1">
      <c r="B11" s="35" t="s">
        <v>466</v>
      </c>
      <c r="C11" s="18">
        <v>3165</v>
      </c>
      <c r="D11" s="18">
        <v>8301</v>
      </c>
      <c r="E11" s="17">
        <v>27.60334903192046</v>
      </c>
      <c r="F11" s="17">
        <v>72.39665096807954</v>
      </c>
      <c r="G11" s="18">
        <v>12385</v>
      </c>
      <c r="H11" s="18">
        <v>30113</v>
      </c>
      <c r="I11" s="17">
        <v>29.142547884606333</v>
      </c>
      <c r="J11" s="17">
        <v>70.85745211539367</v>
      </c>
      <c r="K11" s="18">
        <v>2126</v>
      </c>
      <c r="L11" s="18">
        <v>6782</v>
      </c>
      <c r="M11" s="17">
        <v>23.866187696452627</v>
      </c>
      <c r="N11" s="17">
        <v>76.13381230354737</v>
      </c>
    </row>
    <row r="12" spans="2:14" ht="13.5" customHeight="1">
      <c r="B12" s="16"/>
      <c r="C12" s="11"/>
      <c r="D12" s="11"/>
      <c r="E12" s="11"/>
      <c r="F12" s="11"/>
      <c r="G12" s="11"/>
      <c r="H12" s="11"/>
      <c r="I12" s="11"/>
      <c r="J12" s="11"/>
      <c r="K12" s="11"/>
      <c r="L12" s="11"/>
      <c r="M12" s="11"/>
      <c r="N12" s="11"/>
    </row>
    <row r="13" spans="2:31" ht="13.5" customHeight="1">
      <c r="B13" s="16" t="s">
        <v>659</v>
      </c>
      <c r="C13" s="20">
        <v>54</v>
      </c>
      <c r="D13" s="20">
        <v>95</v>
      </c>
      <c r="E13" s="39">
        <v>36.241610738255034</v>
      </c>
      <c r="F13" s="39">
        <v>63.758389261744966</v>
      </c>
      <c r="G13" s="11">
        <v>251</v>
      </c>
      <c r="H13" s="11">
        <v>504</v>
      </c>
      <c r="I13" s="39">
        <v>33.24503311258278</v>
      </c>
      <c r="J13" s="39">
        <v>66.75496688741723</v>
      </c>
      <c r="K13" s="3">
        <v>60</v>
      </c>
      <c r="L13" s="3">
        <v>131</v>
      </c>
      <c r="M13" s="39">
        <v>31.413612565445025</v>
      </c>
      <c r="N13" s="39">
        <v>68.58638743455498</v>
      </c>
      <c r="AC13" s="11"/>
      <c r="AD13" s="11"/>
      <c r="AE13" s="11"/>
    </row>
    <row r="14" spans="2:14" ht="13.5" customHeight="1">
      <c r="B14" s="16" t="s">
        <v>159</v>
      </c>
      <c r="C14" s="20">
        <v>810</v>
      </c>
      <c r="D14" s="20">
        <v>736</v>
      </c>
      <c r="E14" s="39">
        <v>52.39327296248383</v>
      </c>
      <c r="F14" s="39">
        <v>47.60672703751617</v>
      </c>
      <c r="G14" s="11">
        <v>3928</v>
      </c>
      <c r="H14" s="11">
        <v>3942</v>
      </c>
      <c r="I14" s="39">
        <v>49.91105463786531</v>
      </c>
      <c r="J14" s="39">
        <v>50.08894536213469</v>
      </c>
      <c r="K14" s="3">
        <v>484</v>
      </c>
      <c r="L14" s="3">
        <v>565</v>
      </c>
      <c r="M14" s="39">
        <v>46.139180171591995</v>
      </c>
      <c r="N14" s="39">
        <v>53.860819828408005</v>
      </c>
    </row>
    <row r="15" spans="2:14" ht="13.5" customHeight="1">
      <c r="B15" s="16" t="s">
        <v>656</v>
      </c>
      <c r="C15" s="20">
        <v>31</v>
      </c>
      <c r="D15" s="20">
        <v>174</v>
      </c>
      <c r="E15" s="39">
        <v>15.121951219512194</v>
      </c>
      <c r="F15" s="39">
        <v>84.8780487804878</v>
      </c>
      <c r="G15" s="11">
        <v>123</v>
      </c>
      <c r="H15" s="11">
        <v>590</v>
      </c>
      <c r="I15" s="39">
        <v>17.251051893408135</v>
      </c>
      <c r="J15" s="39">
        <v>82.74894810659187</v>
      </c>
      <c r="K15" s="3">
        <v>33</v>
      </c>
      <c r="L15" s="3">
        <v>161</v>
      </c>
      <c r="M15" s="39">
        <v>17.010309278350515</v>
      </c>
      <c r="N15" s="39">
        <v>82.98969072164948</v>
      </c>
    </row>
    <row r="16" spans="2:14" ht="13.5" customHeight="1">
      <c r="B16" s="16" t="s">
        <v>649</v>
      </c>
      <c r="C16" s="20">
        <v>251</v>
      </c>
      <c r="D16" s="20">
        <v>1255</v>
      </c>
      <c r="E16" s="39">
        <v>16.666666666666668</v>
      </c>
      <c r="F16" s="39">
        <v>83.33333333333333</v>
      </c>
      <c r="G16" s="11">
        <v>642</v>
      </c>
      <c r="H16" s="11">
        <v>3652</v>
      </c>
      <c r="I16" s="39">
        <v>14.95109455053563</v>
      </c>
      <c r="J16" s="39">
        <v>85.04890544946437</v>
      </c>
      <c r="K16" s="3">
        <v>131</v>
      </c>
      <c r="L16" s="3">
        <v>972</v>
      </c>
      <c r="M16" s="39">
        <v>11.876699909338168</v>
      </c>
      <c r="N16" s="39">
        <v>88.12330009066183</v>
      </c>
    </row>
    <row r="17" spans="2:14" ht="13.5" customHeight="1">
      <c r="B17" s="16" t="s">
        <v>663</v>
      </c>
      <c r="C17" s="20">
        <v>34</v>
      </c>
      <c r="D17" s="20">
        <v>25</v>
      </c>
      <c r="E17" s="39">
        <v>57.6271186440678</v>
      </c>
      <c r="F17" s="39">
        <v>42.3728813559322</v>
      </c>
      <c r="G17" s="11">
        <v>188</v>
      </c>
      <c r="H17" s="11">
        <v>167</v>
      </c>
      <c r="I17" s="39">
        <v>52.95774647887324</v>
      </c>
      <c r="J17" s="39">
        <v>47.04225352112676</v>
      </c>
      <c r="K17" s="3">
        <v>25</v>
      </c>
      <c r="L17" s="3">
        <v>27</v>
      </c>
      <c r="M17" s="39">
        <v>48.07692307692308</v>
      </c>
      <c r="N17" s="39">
        <v>51.92307692307692</v>
      </c>
    </row>
    <row r="18" spans="2:14" ht="13.5" customHeight="1">
      <c r="B18" s="16" t="s">
        <v>272</v>
      </c>
      <c r="C18" s="20">
        <v>0</v>
      </c>
      <c r="D18" s="20">
        <v>0</v>
      </c>
      <c r="E18" s="40" t="s">
        <v>629</v>
      </c>
      <c r="F18" s="40" t="s">
        <v>629</v>
      </c>
      <c r="G18" s="11">
        <v>0</v>
      </c>
      <c r="H18" s="11">
        <v>0</v>
      </c>
      <c r="I18" s="40" t="s">
        <v>629</v>
      </c>
      <c r="J18" s="40" t="s">
        <v>629</v>
      </c>
      <c r="K18" s="3">
        <v>0</v>
      </c>
      <c r="L18" s="3">
        <v>0</v>
      </c>
      <c r="M18" s="40" t="s">
        <v>629</v>
      </c>
      <c r="N18" s="40" t="s">
        <v>629</v>
      </c>
    </row>
    <row r="19" spans="2:14" ht="13.5" customHeight="1">
      <c r="B19" s="16" t="s">
        <v>651</v>
      </c>
      <c r="C19" s="20">
        <v>268</v>
      </c>
      <c r="D19" s="20">
        <v>521</v>
      </c>
      <c r="E19" s="39">
        <v>33.96704689480355</v>
      </c>
      <c r="F19" s="39">
        <v>66.03295310519644</v>
      </c>
      <c r="G19" s="11">
        <v>1083</v>
      </c>
      <c r="H19" s="11">
        <v>1735</v>
      </c>
      <c r="I19" s="39">
        <v>38.43151171043293</v>
      </c>
      <c r="J19" s="39">
        <v>61.56848828956707</v>
      </c>
      <c r="K19" s="3">
        <v>260</v>
      </c>
      <c r="L19" s="3">
        <v>404</v>
      </c>
      <c r="M19" s="39">
        <v>39.1566265060241</v>
      </c>
      <c r="N19" s="39">
        <v>60.8433734939759</v>
      </c>
    </row>
    <row r="20" spans="2:14" ht="13.5" customHeight="1">
      <c r="B20" s="16" t="s">
        <v>161</v>
      </c>
      <c r="C20" s="20">
        <v>63</v>
      </c>
      <c r="D20" s="20">
        <v>70</v>
      </c>
      <c r="E20" s="39">
        <v>47.36842105263158</v>
      </c>
      <c r="F20" s="39">
        <v>52.63157894736842</v>
      </c>
      <c r="G20" s="11">
        <v>279</v>
      </c>
      <c r="H20" s="11">
        <v>346</v>
      </c>
      <c r="I20" s="39">
        <v>44.64</v>
      </c>
      <c r="J20" s="39">
        <v>55.36</v>
      </c>
      <c r="K20" s="3">
        <v>46</v>
      </c>
      <c r="L20" s="3">
        <v>65</v>
      </c>
      <c r="M20" s="39">
        <v>41.44144144144144</v>
      </c>
      <c r="N20" s="39">
        <v>58.55855855855856</v>
      </c>
    </row>
    <row r="21" spans="2:14" ht="13.5" customHeight="1">
      <c r="B21" s="16" t="s">
        <v>660</v>
      </c>
      <c r="C21" s="20">
        <v>7</v>
      </c>
      <c r="D21" s="20">
        <v>76</v>
      </c>
      <c r="E21" s="39">
        <v>8.433734939759036</v>
      </c>
      <c r="F21" s="39">
        <v>91.56626506024097</v>
      </c>
      <c r="G21" s="11">
        <v>27</v>
      </c>
      <c r="H21" s="11">
        <v>272</v>
      </c>
      <c r="I21" s="39">
        <v>9.03010033444816</v>
      </c>
      <c r="J21" s="39">
        <v>90.96989966555184</v>
      </c>
      <c r="K21" s="3">
        <v>4</v>
      </c>
      <c r="L21" s="3">
        <v>44</v>
      </c>
      <c r="M21" s="39">
        <v>8.333333333333334</v>
      </c>
      <c r="N21" s="39">
        <v>91.66666666666667</v>
      </c>
    </row>
    <row r="22" spans="2:14" ht="13.5" customHeight="1">
      <c r="B22" s="16" t="s">
        <v>162</v>
      </c>
      <c r="C22" s="20">
        <v>932</v>
      </c>
      <c r="D22" s="20">
        <v>3097</v>
      </c>
      <c r="E22" s="39">
        <v>23.13229089103996</v>
      </c>
      <c r="F22" s="39">
        <v>76.86770910896004</v>
      </c>
      <c r="G22" s="11">
        <v>3118</v>
      </c>
      <c r="H22" s="11">
        <v>10263</v>
      </c>
      <c r="I22" s="39">
        <v>23.301696435244004</v>
      </c>
      <c r="J22" s="39">
        <v>76.698303564756</v>
      </c>
      <c r="K22" s="3">
        <v>688</v>
      </c>
      <c r="L22" s="3">
        <v>2856</v>
      </c>
      <c r="M22" s="39">
        <v>19.41309255079007</v>
      </c>
      <c r="N22" s="39">
        <v>80.58690744920993</v>
      </c>
    </row>
    <row r="23" spans="2:14" ht="13.5" customHeight="1">
      <c r="B23" s="16" t="s">
        <v>657</v>
      </c>
      <c r="C23" s="20">
        <v>40</v>
      </c>
      <c r="D23" s="20">
        <v>202</v>
      </c>
      <c r="E23" s="39">
        <v>16.52892561983471</v>
      </c>
      <c r="F23" s="39">
        <v>83.47107438016529</v>
      </c>
      <c r="G23" s="11">
        <v>139</v>
      </c>
      <c r="H23" s="11">
        <v>802</v>
      </c>
      <c r="I23" s="39">
        <v>14.771519659936239</v>
      </c>
      <c r="J23" s="39">
        <v>85.22848034006375</v>
      </c>
      <c r="K23" s="3">
        <v>24</v>
      </c>
      <c r="L23" s="3">
        <v>181</v>
      </c>
      <c r="M23" s="39">
        <v>11.707317073170731</v>
      </c>
      <c r="N23" s="39">
        <v>88.29268292682927</v>
      </c>
    </row>
    <row r="24" spans="2:14" ht="13.5" customHeight="1">
      <c r="B24" s="16" t="s">
        <v>682</v>
      </c>
      <c r="C24" s="20">
        <v>80</v>
      </c>
      <c r="D24" s="20">
        <v>179</v>
      </c>
      <c r="E24" s="39">
        <v>30.888030888030887</v>
      </c>
      <c r="F24" s="39">
        <v>69.11196911196912</v>
      </c>
      <c r="G24" s="11">
        <v>467</v>
      </c>
      <c r="H24" s="11">
        <v>993</v>
      </c>
      <c r="I24" s="39">
        <v>31.986301369863014</v>
      </c>
      <c r="J24" s="39">
        <v>68.01369863013699</v>
      </c>
      <c r="K24" s="3">
        <v>66</v>
      </c>
      <c r="L24" s="3">
        <v>162</v>
      </c>
      <c r="M24" s="39">
        <v>28.94736842105263</v>
      </c>
      <c r="N24" s="39">
        <v>71.05263157894737</v>
      </c>
    </row>
    <row r="25" spans="2:14" ht="13.5" customHeight="1">
      <c r="B25" s="16" t="s">
        <v>661</v>
      </c>
      <c r="C25" s="20">
        <v>27</v>
      </c>
      <c r="D25" s="20">
        <v>68</v>
      </c>
      <c r="E25" s="39">
        <v>28.42105263157895</v>
      </c>
      <c r="F25" s="39">
        <v>71.57894736842105</v>
      </c>
      <c r="G25" s="11">
        <v>180</v>
      </c>
      <c r="H25" s="11">
        <v>282</v>
      </c>
      <c r="I25" s="39">
        <v>38.96103896103896</v>
      </c>
      <c r="J25" s="39">
        <v>61.03896103896104</v>
      </c>
      <c r="K25" s="3">
        <v>44</v>
      </c>
      <c r="L25" s="3">
        <v>73</v>
      </c>
      <c r="M25" s="39">
        <v>37.60683760683761</v>
      </c>
      <c r="N25" s="39">
        <v>62.39316239316239</v>
      </c>
    </row>
    <row r="26" spans="2:14" ht="13.5" customHeight="1">
      <c r="B26" s="16" t="s">
        <v>654</v>
      </c>
      <c r="C26" s="20">
        <v>186</v>
      </c>
      <c r="D26" s="20">
        <v>338</v>
      </c>
      <c r="E26" s="39">
        <v>35.49618320610687</v>
      </c>
      <c r="F26" s="39">
        <v>64.50381679389312</v>
      </c>
      <c r="G26" s="11">
        <v>746</v>
      </c>
      <c r="H26" s="11">
        <v>1454</v>
      </c>
      <c r="I26" s="39">
        <v>33.90909090909091</v>
      </c>
      <c r="J26" s="39">
        <v>66.0909090909091</v>
      </c>
      <c r="K26" s="3">
        <v>117</v>
      </c>
      <c r="L26" s="3">
        <v>245</v>
      </c>
      <c r="M26" s="39">
        <v>32.32044198895028</v>
      </c>
      <c r="N26" s="39">
        <v>67.67955801104972</v>
      </c>
    </row>
    <row r="27" spans="2:14" ht="13.5" customHeight="1">
      <c r="B27" s="16" t="s">
        <v>658</v>
      </c>
      <c r="C27" s="20">
        <v>36</v>
      </c>
      <c r="D27" s="20">
        <v>243</v>
      </c>
      <c r="E27" s="39">
        <v>12.903225806451612</v>
      </c>
      <c r="F27" s="39">
        <v>87.09677419354838</v>
      </c>
      <c r="G27" s="11">
        <v>112</v>
      </c>
      <c r="H27" s="11">
        <v>783</v>
      </c>
      <c r="I27" s="39">
        <v>12.513966480446927</v>
      </c>
      <c r="J27" s="39">
        <v>87.48603351955308</v>
      </c>
      <c r="K27" s="3">
        <v>19</v>
      </c>
      <c r="L27" s="3">
        <v>209</v>
      </c>
      <c r="M27" s="39">
        <v>8.333333333333334</v>
      </c>
      <c r="N27" s="39">
        <v>91.66666666666667</v>
      </c>
    </row>
    <row r="28" spans="2:14" ht="13.5" customHeight="1">
      <c r="B28" s="16" t="s">
        <v>653</v>
      </c>
      <c r="C28" s="20">
        <v>98</v>
      </c>
      <c r="D28" s="20">
        <v>460</v>
      </c>
      <c r="E28" s="39">
        <v>17.56272401433692</v>
      </c>
      <c r="F28" s="39">
        <v>82.43727598566308</v>
      </c>
      <c r="G28" s="11">
        <v>318</v>
      </c>
      <c r="H28" s="11">
        <v>1789</v>
      </c>
      <c r="I28" s="39">
        <v>15.092548647365923</v>
      </c>
      <c r="J28" s="39">
        <v>84.90745135263407</v>
      </c>
      <c r="K28" s="3">
        <v>38</v>
      </c>
      <c r="L28" s="3">
        <v>272</v>
      </c>
      <c r="M28" s="39">
        <v>12.258064516129032</v>
      </c>
      <c r="N28" s="39">
        <v>87.74193548387098</v>
      </c>
    </row>
    <row r="29" spans="2:14" ht="13.5" customHeight="1">
      <c r="B29" s="16" t="s">
        <v>163</v>
      </c>
      <c r="C29" s="20">
        <v>248</v>
      </c>
      <c r="D29" s="20">
        <v>762</v>
      </c>
      <c r="E29" s="39">
        <v>24.554455445544555</v>
      </c>
      <c r="F29" s="39">
        <v>75.44554455445544</v>
      </c>
      <c r="G29" s="11">
        <v>784</v>
      </c>
      <c r="H29" s="11">
        <v>2539</v>
      </c>
      <c r="I29" s="39">
        <v>23.593138730063195</v>
      </c>
      <c r="J29" s="39">
        <v>76.4068612699368</v>
      </c>
      <c r="K29" s="3">
        <v>87</v>
      </c>
      <c r="L29" s="3">
        <v>415</v>
      </c>
      <c r="M29" s="39">
        <v>17.330677290836654</v>
      </c>
      <c r="N29" s="39">
        <v>82.66932270916334</v>
      </c>
    </row>
    <row r="30" spans="2:14" ht="13.5" customHeight="1">
      <c r="B30" s="14"/>
      <c r="C30" s="14"/>
      <c r="D30" s="14"/>
      <c r="E30" s="14"/>
      <c r="F30" s="14"/>
      <c r="G30" s="14"/>
      <c r="H30" s="14"/>
      <c r="I30" s="14"/>
      <c r="J30" s="14"/>
      <c r="K30" s="14"/>
      <c r="L30" s="14"/>
      <c r="M30" s="14"/>
      <c r="N30" s="14"/>
    </row>
    <row r="31" ht="13.5" customHeight="1"/>
    <row r="32" ht="13.5" customHeight="1">
      <c r="B32" s="1" t="s">
        <v>273</v>
      </c>
    </row>
    <row r="33" ht="13.5" customHeight="1"/>
    <row r="34" ht="13.5" customHeight="1">
      <c r="B34" s="2" t="s">
        <v>526</v>
      </c>
    </row>
    <row r="35" ht="13.5" customHeight="1"/>
    <row r="36" ht="13.5" customHeight="1">
      <c r="C36" s="20"/>
    </row>
    <row r="37" ht="13.5" customHeight="1">
      <c r="S37" s="11"/>
    </row>
    <row r="38" ht="13.5" customHeight="1">
      <c r="S38" s="11"/>
    </row>
    <row r="39" ht="13.5" customHeight="1"/>
    <row r="40" ht="13.5" customHeight="1"/>
    <row r="41" ht="13.5" customHeight="1"/>
    <row r="42" ht="13.5" customHeight="1"/>
    <row r="43" ht="13.5" customHeight="1"/>
    <row r="44" ht="13.5" customHeight="1"/>
    <row r="45" ht="13.5" customHeight="1"/>
    <row r="46" ht="13.5" customHeight="1"/>
    <row r="55" ht="15" customHeight="1"/>
    <row r="57" ht="15" customHeight="1"/>
    <row r="58" ht="15" customHeight="1"/>
    <row r="59" ht="15" customHeight="1"/>
    <row r="60" ht="15" customHeight="1"/>
    <row r="61" ht="15" customHeight="1"/>
    <row r="62" ht="15" customHeight="1"/>
    <row r="63" ht="15" customHeight="1"/>
    <row r="68" ht="15" customHeight="1"/>
    <row r="69" ht="15" customHeight="1"/>
    <row r="70" ht="15" customHeight="1"/>
    <row r="71" ht="15" customHeight="1"/>
    <row r="72" ht="15" customHeight="1"/>
    <row r="73" ht="15" customHeight="1"/>
    <row r="74" ht="15" customHeight="1"/>
    <row r="85" ht="12.75" customHeight="1"/>
  </sheetData>
  <sheetProtection/>
  <mergeCells count="5">
    <mergeCell ref="B6:N6"/>
    <mergeCell ref="B8:B9"/>
    <mergeCell ref="C8:F8"/>
    <mergeCell ref="G8:J8"/>
    <mergeCell ref="K8:N8"/>
  </mergeCells>
  <hyperlinks>
    <hyperlink ref="N1" location="Índice!B73" display="ÍNDICE"/>
  </hyperlinks>
  <printOptions/>
  <pageMargins left="0.75" right="0.75" top="1" bottom="1" header="0" footer="0"/>
  <pageSetup horizontalDpi="300" verticalDpi="300" orientation="portrait" paperSize="9" r:id="rId2"/>
  <drawing r:id="rId1"/>
</worksheet>
</file>

<file path=xl/worksheets/sheet28.xml><?xml version="1.0" encoding="utf-8"?>
<worksheet xmlns="http://schemas.openxmlformats.org/spreadsheetml/2006/main" xmlns:r="http://schemas.openxmlformats.org/officeDocument/2006/relationships">
  <sheetPr>
    <tabColor indexed="43"/>
  </sheetPr>
  <dimension ref="A1:AE72"/>
  <sheetViews>
    <sheetView zoomScalePageLayoutView="0" workbookViewId="0" topLeftCell="A1">
      <selection activeCell="A1" sqref="A1"/>
    </sheetView>
  </sheetViews>
  <sheetFormatPr defaultColWidth="11.421875" defaultRowHeight="12.75"/>
  <cols>
    <col min="1" max="1" width="3.57421875" style="3" customWidth="1"/>
    <col min="2" max="2" width="35.7109375" style="3" customWidth="1"/>
    <col min="3" max="4" width="9.140625" style="3" customWidth="1"/>
    <col min="5" max="6" width="10.57421875" style="3" customWidth="1"/>
    <col min="7" max="8" width="9.140625" style="3" customWidth="1"/>
    <col min="9" max="10" width="10.57421875" style="3" customWidth="1"/>
    <col min="11" max="12" width="9.140625" style="3" customWidth="1"/>
    <col min="13" max="14" width="10.57421875" style="3" customWidth="1"/>
    <col min="15" max="16384" width="11.421875" style="3" customWidth="1"/>
  </cols>
  <sheetData>
    <row r="1" spans="2:14" ht="41.25" customHeight="1">
      <c r="B1" s="4"/>
      <c r="N1" s="24" t="s">
        <v>547</v>
      </c>
    </row>
    <row r="2" ht="12.75">
      <c r="B2" s="4"/>
    </row>
    <row r="3" ht="18">
      <c r="B3" s="65" t="s">
        <v>58</v>
      </c>
    </row>
    <row r="4" spans="2:14" ht="18.75" thickBot="1">
      <c r="B4" s="66" t="s">
        <v>65</v>
      </c>
      <c r="C4" s="7"/>
      <c r="D4" s="7"/>
      <c r="E4" s="7"/>
      <c r="F4" s="7"/>
      <c r="G4" s="7"/>
      <c r="H4" s="7"/>
      <c r="I4" s="7"/>
      <c r="J4" s="7"/>
      <c r="K4" s="7"/>
      <c r="L4" s="7"/>
      <c r="M4" s="7"/>
      <c r="N4" s="7"/>
    </row>
    <row r="5" spans="1:14" ht="18.75" thickTop="1">
      <c r="A5" s="5"/>
      <c r="B5" s="5"/>
      <c r="C5" s="5"/>
      <c r="D5" s="5"/>
      <c r="E5" s="5"/>
      <c r="F5" s="5"/>
      <c r="G5" s="5"/>
      <c r="H5" s="5"/>
      <c r="I5" s="5"/>
      <c r="J5" s="5"/>
      <c r="K5" s="5"/>
      <c r="L5" s="5"/>
      <c r="M5" s="5"/>
      <c r="N5" s="5"/>
    </row>
    <row r="6" spans="1:14" ht="33" customHeight="1">
      <c r="A6" s="8"/>
      <c r="B6" s="111" t="s">
        <v>49</v>
      </c>
      <c r="C6" s="111"/>
      <c r="D6" s="111"/>
      <c r="E6" s="111"/>
      <c r="F6" s="111"/>
      <c r="G6" s="111"/>
      <c r="H6" s="111"/>
      <c r="I6" s="111"/>
      <c r="J6" s="111"/>
      <c r="K6" s="111"/>
      <c r="L6" s="111"/>
      <c r="M6" s="111"/>
      <c r="N6" s="111"/>
    </row>
    <row r="7" spans="1:14" ht="15.75">
      <c r="A7" s="8"/>
      <c r="B7" s="9"/>
      <c r="D7" s="9"/>
      <c r="E7" s="9"/>
      <c r="F7" s="9"/>
      <c r="G7" s="9"/>
      <c r="H7" s="9"/>
      <c r="I7" s="9"/>
      <c r="J7" s="9"/>
      <c r="K7" s="9"/>
      <c r="L7" s="9"/>
      <c r="M7" s="9"/>
      <c r="N7" s="9"/>
    </row>
    <row r="8" spans="1:16" ht="15.75" customHeight="1">
      <c r="A8" s="8"/>
      <c r="B8" s="97"/>
      <c r="C8" s="99" t="s">
        <v>270</v>
      </c>
      <c r="D8" s="100"/>
      <c r="E8" s="100"/>
      <c r="F8" s="101"/>
      <c r="G8" s="99" t="s">
        <v>269</v>
      </c>
      <c r="H8" s="100"/>
      <c r="I8" s="100"/>
      <c r="J8" s="101"/>
      <c r="K8" s="99" t="s">
        <v>271</v>
      </c>
      <c r="L8" s="100"/>
      <c r="M8" s="100"/>
      <c r="N8" s="101"/>
      <c r="O8" s="38"/>
      <c r="P8" s="38"/>
    </row>
    <row r="9" spans="2:14" ht="30" customHeight="1">
      <c r="B9" s="98"/>
      <c r="C9" s="19" t="s">
        <v>481</v>
      </c>
      <c r="D9" s="19" t="s">
        <v>482</v>
      </c>
      <c r="E9" s="19" t="s">
        <v>527</v>
      </c>
      <c r="F9" s="19" t="s">
        <v>528</v>
      </c>
      <c r="G9" s="19" t="s">
        <v>481</v>
      </c>
      <c r="H9" s="19" t="s">
        <v>482</v>
      </c>
      <c r="I9" s="19" t="s">
        <v>527</v>
      </c>
      <c r="J9" s="19" t="s">
        <v>528</v>
      </c>
      <c r="K9" s="19" t="s">
        <v>481</v>
      </c>
      <c r="L9" s="19" t="s">
        <v>482</v>
      </c>
      <c r="M9" s="19" t="s">
        <v>527</v>
      </c>
      <c r="N9" s="19" t="s">
        <v>528</v>
      </c>
    </row>
    <row r="10" ht="12.75" customHeight="1">
      <c r="B10" s="10"/>
    </row>
    <row r="11" spans="2:14" ht="13.5" customHeight="1">
      <c r="B11" s="35" t="s">
        <v>466</v>
      </c>
      <c r="C11" s="18">
        <v>8954</v>
      </c>
      <c r="D11" s="18">
        <v>13064</v>
      </c>
      <c r="E11" s="17">
        <v>40.666727223181034</v>
      </c>
      <c r="F11" s="17">
        <v>59.333272776818966</v>
      </c>
      <c r="G11" s="18">
        <v>46612</v>
      </c>
      <c r="H11" s="18">
        <v>69563</v>
      </c>
      <c r="I11" s="17">
        <v>40.1222293953088</v>
      </c>
      <c r="J11" s="17">
        <v>59.8777706046912</v>
      </c>
      <c r="K11" s="18">
        <v>5590</v>
      </c>
      <c r="L11" s="18">
        <v>10022</v>
      </c>
      <c r="M11" s="17">
        <v>35.80579041762746</v>
      </c>
      <c r="N11" s="17">
        <v>64.19420958237254</v>
      </c>
    </row>
    <row r="12" spans="2:14" ht="13.5" customHeight="1">
      <c r="B12" s="16"/>
      <c r="C12" s="11"/>
      <c r="D12" s="11"/>
      <c r="E12" s="11"/>
      <c r="F12" s="11"/>
      <c r="G12" s="11"/>
      <c r="H12" s="11"/>
      <c r="I12" s="11"/>
      <c r="J12" s="11"/>
      <c r="K12" s="11"/>
      <c r="L12" s="11"/>
      <c r="M12" s="11"/>
      <c r="N12" s="11"/>
    </row>
    <row r="13" spans="2:31" ht="13.5" customHeight="1">
      <c r="B13" s="16" t="s">
        <v>170</v>
      </c>
      <c r="C13" s="20">
        <v>1508</v>
      </c>
      <c r="D13" s="20">
        <v>1409</v>
      </c>
      <c r="E13" s="39">
        <v>51.69694892012341</v>
      </c>
      <c r="F13" s="39">
        <v>48.30305107987659</v>
      </c>
      <c r="G13" s="20">
        <v>7942</v>
      </c>
      <c r="H13" s="20">
        <v>7736</v>
      </c>
      <c r="I13" s="39">
        <v>50.65697155249394</v>
      </c>
      <c r="J13" s="39">
        <v>49.34302844750606</v>
      </c>
      <c r="K13" s="20">
        <v>943</v>
      </c>
      <c r="L13" s="20">
        <v>1102</v>
      </c>
      <c r="M13" s="39">
        <v>46.11246943765281</v>
      </c>
      <c r="N13" s="39">
        <v>53.88753056234719</v>
      </c>
      <c r="AC13" s="11"/>
      <c r="AD13" s="11"/>
      <c r="AE13" s="11"/>
    </row>
    <row r="14" spans="2:14" ht="13.5" customHeight="1">
      <c r="B14" s="16" t="s">
        <v>590</v>
      </c>
      <c r="C14" s="20">
        <v>66</v>
      </c>
      <c r="D14" s="20">
        <v>151</v>
      </c>
      <c r="E14" s="39">
        <v>30.4147465437788</v>
      </c>
      <c r="F14" s="39">
        <v>69.5852534562212</v>
      </c>
      <c r="G14" s="20">
        <v>169</v>
      </c>
      <c r="H14" s="20">
        <v>450</v>
      </c>
      <c r="I14" s="39">
        <v>27.30210016155089</v>
      </c>
      <c r="J14" s="39">
        <v>72.6978998384491</v>
      </c>
      <c r="K14" s="20">
        <v>23</v>
      </c>
      <c r="L14" s="20">
        <v>70</v>
      </c>
      <c r="M14" s="39">
        <v>24.731182795698924</v>
      </c>
      <c r="N14" s="39">
        <v>75.26881720430107</v>
      </c>
    </row>
    <row r="15" spans="2:14" ht="13.5" customHeight="1">
      <c r="B15" s="16" t="s">
        <v>489</v>
      </c>
      <c r="C15" s="20">
        <v>121</v>
      </c>
      <c r="D15" s="20">
        <v>286</v>
      </c>
      <c r="E15" s="39">
        <v>29.72972972972973</v>
      </c>
      <c r="F15" s="39">
        <v>70.27027027027027</v>
      </c>
      <c r="G15" s="20">
        <v>702</v>
      </c>
      <c r="H15" s="20">
        <v>1465</v>
      </c>
      <c r="I15" s="39">
        <v>32.39501615136133</v>
      </c>
      <c r="J15" s="39">
        <v>67.60498384863867</v>
      </c>
      <c r="K15" s="20">
        <v>92</v>
      </c>
      <c r="L15" s="20">
        <v>210</v>
      </c>
      <c r="M15" s="39">
        <v>30.4635761589404</v>
      </c>
      <c r="N15" s="39">
        <v>69.5364238410596</v>
      </c>
    </row>
    <row r="16" spans="2:14" ht="13.5" customHeight="1">
      <c r="B16" s="16" t="s">
        <v>564</v>
      </c>
      <c r="C16" s="20">
        <v>22</v>
      </c>
      <c r="D16" s="20">
        <v>52</v>
      </c>
      <c r="E16" s="39">
        <v>29.72972972972973</v>
      </c>
      <c r="F16" s="39">
        <v>70.27027027027027</v>
      </c>
      <c r="G16" s="20">
        <v>80</v>
      </c>
      <c r="H16" s="20">
        <v>191</v>
      </c>
      <c r="I16" s="39">
        <v>29.52029520295203</v>
      </c>
      <c r="J16" s="39">
        <v>70.47970479704797</v>
      </c>
      <c r="K16" s="20">
        <v>31</v>
      </c>
      <c r="L16" s="20">
        <v>66</v>
      </c>
      <c r="M16" s="39">
        <v>31.95876288659794</v>
      </c>
      <c r="N16" s="39">
        <v>68.04123711340206</v>
      </c>
    </row>
    <row r="17" spans="2:14" ht="13.5" customHeight="1">
      <c r="B17" s="16" t="s">
        <v>565</v>
      </c>
      <c r="C17" s="20">
        <v>16</v>
      </c>
      <c r="D17" s="20">
        <v>30</v>
      </c>
      <c r="E17" s="39">
        <v>34.78260869565217</v>
      </c>
      <c r="F17" s="39">
        <v>65.21739130434783</v>
      </c>
      <c r="G17" s="20">
        <v>47</v>
      </c>
      <c r="H17" s="20">
        <v>98</v>
      </c>
      <c r="I17" s="39">
        <v>32.41379310344828</v>
      </c>
      <c r="J17" s="39">
        <v>67.58620689655172</v>
      </c>
      <c r="K17" s="20">
        <v>0</v>
      </c>
      <c r="L17" s="20">
        <v>0</v>
      </c>
      <c r="M17" s="40" t="s">
        <v>629</v>
      </c>
      <c r="N17" s="40" t="s">
        <v>629</v>
      </c>
    </row>
    <row r="18" spans="2:14" ht="13.5" customHeight="1">
      <c r="B18" s="16" t="s">
        <v>578</v>
      </c>
      <c r="C18" s="20">
        <v>370</v>
      </c>
      <c r="D18" s="20">
        <v>126</v>
      </c>
      <c r="E18" s="39">
        <v>74.59677419354838</v>
      </c>
      <c r="F18" s="39">
        <v>25.403225806451616</v>
      </c>
      <c r="G18" s="20">
        <v>1891</v>
      </c>
      <c r="H18" s="20">
        <v>647</v>
      </c>
      <c r="I18" s="39">
        <v>74.50748620961387</v>
      </c>
      <c r="J18" s="39">
        <v>25.492513790386127</v>
      </c>
      <c r="K18" s="20">
        <v>237</v>
      </c>
      <c r="L18" s="20">
        <v>108</v>
      </c>
      <c r="M18" s="39">
        <v>68.69565217391305</v>
      </c>
      <c r="N18" s="39">
        <v>31.304347826086953</v>
      </c>
    </row>
    <row r="19" spans="2:14" ht="13.5" customHeight="1">
      <c r="B19" s="16" t="s">
        <v>579</v>
      </c>
      <c r="C19" s="20">
        <v>58</v>
      </c>
      <c r="D19" s="20">
        <v>65</v>
      </c>
      <c r="E19" s="39">
        <v>47.15447154471545</v>
      </c>
      <c r="F19" s="39">
        <v>52.84552845528455</v>
      </c>
      <c r="G19" s="20">
        <v>212</v>
      </c>
      <c r="H19" s="20">
        <v>213</v>
      </c>
      <c r="I19" s="39">
        <v>49.88235294117647</v>
      </c>
      <c r="J19" s="39">
        <v>50.11764705882353</v>
      </c>
      <c r="K19" s="20">
        <v>46</v>
      </c>
      <c r="L19" s="20">
        <v>46</v>
      </c>
      <c r="M19" s="39">
        <v>50</v>
      </c>
      <c r="N19" s="39">
        <v>50</v>
      </c>
    </row>
    <row r="20" spans="2:14" ht="13.5" customHeight="1">
      <c r="B20" s="16" t="s">
        <v>566</v>
      </c>
      <c r="C20" s="20">
        <v>239</v>
      </c>
      <c r="D20" s="20">
        <v>274</v>
      </c>
      <c r="E20" s="39">
        <v>46.58869395711501</v>
      </c>
      <c r="F20" s="39">
        <v>53.41130604288499</v>
      </c>
      <c r="G20" s="20">
        <v>1045</v>
      </c>
      <c r="H20" s="20">
        <v>1537</v>
      </c>
      <c r="I20" s="39">
        <v>40.47250193648335</v>
      </c>
      <c r="J20" s="39">
        <v>59.52749806351665</v>
      </c>
      <c r="K20" s="20">
        <v>121</v>
      </c>
      <c r="L20" s="20">
        <v>264</v>
      </c>
      <c r="M20" s="39">
        <v>31.428571428571427</v>
      </c>
      <c r="N20" s="39">
        <v>68.57142857142857</v>
      </c>
    </row>
    <row r="21" spans="2:14" ht="13.5" customHeight="1">
      <c r="B21" s="16" t="s">
        <v>567</v>
      </c>
      <c r="C21" s="20">
        <v>315</v>
      </c>
      <c r="D21" s="20">
        <v>526</v>
      </c>
      <c r="E21" s="39">
        <v>37.45541022592152</v>
      </c>
      <c r="F21" s="39">
        <v>62.54458977407848</v>
      </c>
      <c r="G21" s="20">
        <v>1489</v>
      </c>
      <c r="H21" s="20">
        <v>2953</v>
      </c>
      <c r="I21" s="39">
        <v>33.52093651508329</v>
      </c>
      <c r="J21" s="39">
        <v>66.47906348491671</v>
      </c>
      <c r="K21" s="20">
        <v>153</v>
      </c>
      <c r="L21" s="20">
        <v>377</v>
      </c>
      <c r="M21" s="39">
        <v>28.867924528301888</v>
      </c>
      <c r="N21" s="39">
        <v>71.13207547169812</v>
      </c>
    </row>
    <row r="22" spans="2:14" ht="13.5" customHeight="1">
      <c r="B22" s="16" t="s">
        <v>580</v>
      </c>
      <c r="C22" s="20">
        <v>0</v>
      </c>
      <c r="D22" s="20">
        <v>0</v>
      </c>
      <c r="E22" s="40" t="s">
        <v>629</v>
      </c>
      <c r="F22" s="40" t="s">
        <v>629</v>
      </c>
      <c r="G22" s="20">
        <v>0</v>
      </c>
      <c r="H22" s="20">
        <v>0</v>
      </c>
      <c r="I22" s="40" t="s">
        <v>629</v>
      </c>
      <c r="J22" s="40" t="s">
        <v>629</v>
      </c>
      <c r="K22" s="20">
        <v>0</v>
      </c>
      <c r="L22" s="20">
        <v>0</v>
      </c>
      <c r="M22" s="40" t="s">
        <v>629</v>
      </c>
      <c r="N22" s="40" t="s">
        <v>629</v>
      </c>
    </row>
    <row r="23" spans="2:14" ht="13.5" customHeight="1">
      <c r="B23" s="16" t="s">
        <v>568</v>
      </c>
      <c r="C23" s="20">
        <v>189</v>
      </c>
      <c r="D23" s="20">
        <v>98</v>
      </c>
      <c r="E23" s="39">
        <v>65.85365853658537</v>
      </c>
      <c r="F23" s="39">
        <v>34.14634146341463</v>
      </c>
      <c r="G23" s="20">
        <v>1341</v>
      </c>
      <c r="H23" s="20">
        <v>646</v>
      </c>
      <c r="I23" s="39">
        <v>67.48867639657776</v>
      </c>
      <c r="J23" s="39">
        <v>32.51132360342224</v>
      </c>
      <c r="K23" s="20">
        <v>119</v>
      </c>
      <c r="L23" s="20">
        <v>55</v>
      </c>
      <c r="M23" s="39">
        <v>68.39080459770115</v>
      </c>
      <c r="N23" s="39">
        <v>31.60919540229885</v>
      </c>
    </row>
    <row r="24" spans="2:14" ht="13.5" customHeight="1">
      <c r="B24" s="16" t="s">
        <v>569</v>
      </c>
      <c r="C24" s="20">
        <v>35</v>
      </c>
      <c r="D24" s="20">
        <v>28</v>
      </c>
      <c r="E24" s="39">
        <v>55.55555555555556</v>
      </c>
      <c r="F24" s="39">
        <v>44.44444444444444</v>
      </c>
      <c r="G24" s="20">
        <v>295</v>
      </c>
      <c r="H24" s="20">
        <v>337</v>
      </c>
      <c r="I24" s="39">
        <v>46.677215189873415</v>
      </c>
      <c r="J24" s="39">
        <v>53.322784810126585</v>
      </c>
      <c r="K24" s="20">
        <v>26</v>
      </c>
      <c r="L24" s="20">
        <v>48</v>
      </c>
      <c r="M24" s="39">
        <v>35.13513513513514</v>
      </c>
      <c r="N24" s="39">
        <v>64.86486486486487</v>
      </c>
    </row>
    <row r="25" spans="2:14" ht="13.5" customHeight="1">
      <c r="B25" s="16" t="s">
        <v>570</v>
      </c>
      <c r="C25" s="20">
        <v>96</v>
      </c>
      <c r="D25" s="20">
        <v>118</v>
      </c>
      <c r="E25" s="39">
        <v>44.85981308411215</v>
      </c>
      <c r="F25" s="39">
        <v>55.14018691588785</v>
      </c>
      <c r="G25" s="20">
        <v>657</v>
      </c>
      <c r="H25" s="20">
        <v>737</v>
      </c>
      <c r="I25" s="39">
        <v>47.13055954088953</v>
      </c>
      <c r="J25" s="39">
        <v>52.86944045911047</v>
      </c>
      <c r="K25" s="20">
        <v>74</v>
      </c>
      <c r="L25" s="20">
        <v>88</v>
      </c>
      <c r="M25" s="39">
        <v>45.67901234567901</v>
      </c>
      <c r="N25" s="39">
        <v>54.32098765432099</v>
      </c>
    </row>
    <row r="26" spans="2:14" ht="13.5" customHeight="1">
      <c r="B26" s="16" t="s">
        <v>581</v>
      </c>
      <c r="C26" s="20">
        <v>0</v>
      </c>
      <c r="D26" s="20">
        <v>0</v>
      </c>
      <c r="E26" s="40" t="s">
        <v>629</v>
      </c>
      <c r="F26" s="40" t="s">
        <v>629</v>
      </c>
      <c r="G26" s="20">
        <v>0</v>
      </c>
      <c r="H26" s="20">
        <v>0</v>
      </c>
      <c r="I26" s="40" t="s">
        <v>629</v>
      </c>
      <c r="J26" s="40" t="s">
        <v>629</v>
      </c>
      <c r="K26" s="20">
        <v>0</v>
      </c>
      <c r="L26" s="20">
        <v>0</v>
      </c>
      <c r="M26" s="40" t="s">
        <v>629</v>
      </c>
      <c r="N26" s="40" t="s">
        <v>629</v>
      </c>
    </row>
    <row r="27" spans="2:14" ht="13.5" customHeight="1">
      <c r="B27" s="16" t="s">
        <v>171</v>
      </c>
      <c r="C27" s="20">
        <v>156</v>
      </c>
      <c r="D27" s="20">
        <v>132</v>
      </c>
      <c r="E27" s="39">
        <v>54.166666666666664</v>
      </c>
      <c r="F27" s="39">
        <v>45.833333333333336</v>
      </c>
      <c r="G27" s="20">
        <v>955</v>
      </c>
      <c r="H27" s="20">
        <v>901</v>
      </c>
      <c r="I27" s="39">
        <v>51.45474137931034</v>
      </c>
      <c r="J27" s="39">
        <v>48.54525862068966</v>
      </c>
      <c r="K27" s="20">
        <v>92</v>
      </c>
      <c r="L27" s="20">
        <v>127</v>
      </c>
      <c r="M27" s="39">
        <v>42.009132420091326</v>
      </c>
      <c r="N27" s="39">
        <v>57.990867579908674</v>
      </c>
    </row>
    <row r="28" spans="2:14" ht="13.5" customHeight="1">
      <c r="B28" s="16" t="s">
        <v>571</v>
      </c>
      <c r="C28" s="20">
        <v>179</v>
      </c>
      <c r="D28" s="20">
        <v>200</v>
      </c>
      <c r="E28" s="39">
        <v>47.229551451187334</v>
      </c>
      <c r="F28" s="39">
        <v>52.770448548812666</v>
      </c>
      <c r="G28" s="20">
        <v>1078</v>
      </c>
      <c r="H28" s="20">
        <v>1761</v>
      </c>
      <c r="I28" s="39">
        <v>37.971116590348714</v>
      </c>
      <c r="J28" s="39">
        <v>62.028883409651286</v>
      </c>
      <c r="K28" s="20">
        <v>87</v>
      </c>
      <c r="L28" s="20">
        <v>211</v>
      </c>
      <c r="M28" s="39">
        <v>29.19463087248322</v>
      </c>
      <c r="N28" s="39">
        <v>70.80536912751678</v>
      </c>
    </row>
    <row r="29" spans="2:14" ht="13.5" customHeight="1">
      <c r="B29" s="16" t="s">
        <v>582</v>
      </c>
      <c r="C29" s="20">
        <v>0</v>
      </c>
      <c r="D29" s="20">
        <v>0</v>
      </c>
      <c r="E29" s="40" t="s">
        <v>629</v>
      </c>
      <c r="F29" s="40" t="s">
        <v>629</v>
      </c>
      <c r="G29" s="20">
        <v>0</v>
      </c>
      <c r="H29" s="20">
        <v>0</v>
      </c>
      <c r="I29" s="40" t="s">
        <v>629</v>
      </c>
      <c r="J29" s="40" t="s">
        <v>629</v>
      </c>
      <c r="K29" s="20">
        <v>0</v>
      </c>
      <c r="L29" s="20">
        <v>0</v>
      </c>
      <c r="M29" s="40" t="s">
        <v>629</v>
      </c>
      <c r="N29" s="40" t="s">
        <v>629</v>
      </c>
    </row>
    <row r="30" spans="2:14" ht="13.5" customHeight="1">
      <c r="B30" s="16" t="s">
        <v>572</v>
      </c>
      <c r="C30" s="20">
        <v>0</v>
      </c>
      <c r="D30" s="20">
        <v>0</v>
      </c>
      <c r="E30" s="40" t="s">
        <v>629</v>
      </c>
      <c r="F30" s="40" t="s">
        <v>629</v>
      </c>
      <c r="G30" s="20">
        <v>0</v>
      </c>
      <c r="H30" s="20">
        <v>0</v>
      </c>
      <c r="I30" s="40" t="s">
        <v>629</v>
      </c>
      <c r="J30" s="40" t="s">
        <v>629</v>
      </c>
      <c r="K30" s="20">
        <v>0</v>
      </c>
      <c r="L30" s="20">
        <v>0</v>
      </c>
      <c r="M30" s="40" t="s">
        <v>629</v>
      </c>
      <c r="N30" s="40" t="s">
        <v>629</v>
      </c>
    </row>
    <row r="31" spans="2:14" ht="13.5" customHeight="1">
      <c r="B31" s="16" t="s">
        <v>583</v>
      </c>
      <c r="C31" s="20">
        <v>86</v>
      </c>
      <c r="D31" s="20">
        <v>165</v>
      </c>
      <c r="E31" s="39">
        <v>34.26294820717131</v>
      </c>
      <c r="F31" s="39">
        <v>65.73705179282868</v>
      </c>
      <c r="G31" s="20">
        <v>310</v>
      </c>
      <c r="H31" s="20">
        <v>588</v>
      </c>
      <c r="I31" s="39">
        <v>34.521158129175944</v>
      </c>
      <c r="J31" s="39">
        <v>65.47884187082406</v>
      </c>
      <c r="K31" s="20">
        <v>85</v>
      </c>
      <c r="L31" s="20">
        <v>189</v>
      </c>
      <c r="M31" s="39">
        <v>31.021897810218977</v>
      </c>
      <c r="N31" s="39">
        <v>68.97810218978103</v>
      </c>
    </row>
    <row r="32" spans="2:14" ht="13.5" customHeight="1">
      <c r="B32" s="16" t="s">
        <v>573</v>
      </c>
      <c r="C32" s="20">
        <v>30</v>
      </c>
      <c r="D32" s="20">
        <v>105</v>
      </c>
      <c r="E32" s="39">
        <v>22.22222222222222</v>
      </c>
      <c r="F32" s="39">
        <v>77.77777777777777</v>
      </c>
      <c r="G32" s="20">
        <v>82</v>
      </c>
      <c r="H32" s="20">
        <v>344</v>
      </c>
      <c r="I32" s="39">
        <v>19.248826291079812</v>
      </c>
      <c r="J32" s="39">
        <v>80.75117370892019</v>
      </c>
      <c r="K32" s="20">
        <v>16</v>
      </c>
      <c r="L32" s="20">
        <v>110</v>
      </c>
      <c r="M32" s="39">
        <v>12.698412698412698</v>
      </c>
      <c r="N32" s="39">
        <v>87.3015873015873</v>
      </c>
    </row>
    <row r="33" spans="2:14" ht="13.5" customHeight="1">
      <c r="B33" s="16" t="s">
        <v>575</v>
      </c>
      <c r="C33" s="20">
        <v>15</v>
      </c>
      <c r="D33" s="20">
        <v>13</v>
      </c>
      <c r="E33" s="39">
        <v>53.57142857142857</v>
      </c>
      <c r="F33" s="39">
        <v>46.42857142857143</v>
      </c>
      <c r="G33" s="20">
        <v>46</v>
      </c>
      <c r="H33" s="20">
        <v>61</v>
      </c>
      <c r="I33" s="39">
        <v>42.99065420560748</v>
      </c>
      <c r="J33" s="39">
        <v>57.00934579439252</v>
      </c>
      <c r="K33" s="20">
        <v>5</v>
      </c>
      <c r="L33" s="20">
        <v>6</v>
      </c>
      <c r="M33" s="39">
        <v>45.45454545454545</v>
      </c>
      <c r="N33" s="39">
        <v>54.54545454545455</v>
      </c>
    </row>
    <row r="34" spans="2:14" ht="13.5" customHeight="1">
      <c r="B34" s="16" t="s">
        <v>485</v>
      </c>
      <c r="C34" s="20">
        <v>425</v>
      </c>
      <c r="D34" s="20">
        <v>495</v>
      </c>
      <c r="E34" s="39">
        <v>46.19565217391305</v>
      </c>
      <c r="F34" s="39">
        <v>53.80434782608695</v>
      </c>
      <c r="G34" s="20">
        <v>1908</v>
      </c>
      <c r="H34" s="20">
        <v>2679</v>
      </c>
      <c r="I34" s="39">
        <v>41.59581425768476</v>
      </c>
      <c r="J34" s="39">
        <v>58.40418574231524</v>
      </c>
      <c r="K34" s="20">
        <v>268</v>
      </c>
      <c r="L34" s="20">
        <v>457</v>
      </c>
      <c r="M34" s="39">
        <v>36.96551724137931</v>
      </c>
      <c r="N34" s="39">
        <v>63.03448275862069</v>
      </c>
    </row>
    <row r="35" spans="2:14" ht="13.5" customHeight="1">
      <c r="B35" s="16" t="s">
        <v>584</v>
      </c>
      <c r="C35" s="20">
        <v>45</v>
      </c>
      <c r="D35" s="20">
        <v>36</v>
      </c>
      <c r="E35" s="39">
        <v>55.55555555555556</v>
      </c>
      <c r="F35" s="39">
        <v>44.44444444444444</v>
      </c>
      <c r="G35" s="20">
        <v>64</v>
      </c>
      <c r="H35" s="20">
        <v>91</v>
      </c>
      <c r="I35" s="39">
        <v>41.29032258064516</v>
      </c>
      <c r="J35" s="39">
        <v>58.70967741935484</v>
      </c>
      <c r="K35" s="20">
        <v>16</v>
      </c>
      <c r="L35" s="20">
        <v>44</v>
      </c>
      <c r="M35" s="39">
        <v>26.666666666666668</v>
      </c>
      <c r="N35" s="39">
        <v>73.33333333333333</v>
      </c>
    </row>
    <row r="36" spans="2:14" ht="13.5" customHeight="1">
      <c r="B36" s="16" t="s">
        <v>488</v>
      </c>
      <c r="C36" s="20">
        <v>1136</v>
      </c>
      <c r="D36" s="20">
        <v>1338</v>
      </c>
      <c r="E36" s="39">
        <v>45.91754244139046</v>
      </c>
      <c r="F36" s="39">
        <v>54.08245755860954</v>
      </c>
      <c r="G36" s="20">
        <v>6804</v>
      </c>
      <c r="H36" s="20">
        <v>8077</v>
      </c>
      <c r="I36" s="39">
        <v>45.7227336872522</v>
      </c>
      <c r="J36" s="39">
        <v>54.2772663127478</v>
      </c>
      <c r="K36" s="20">
        <v>774</v>
      </c>
      <c r="L36" s="20">
        <v>1033</v>
      </c>
      <c r="M36" s="39">
        <v>42.833425567238514</v>
      </c>
      <c r="N36" s="39">
        <v>57.166574432761486</v>
      </c>
    </row>
    <row r="37" spans="2:19" ht="13.5" customHeight="1">
      <c r="B37" s="16" t="s">
        <v>585</v>
      </c>
      <c r="C37" s="20">
        <v>0</v>
      </c>
      <c r="D37" s="20">
        <v>2</v>
      </c>
      <c r="E37" s="39">
        <v>0</v>
      </c>
      <c r="F37" s="39">
        <v>100</v>
      </c>
      <c r="G37" s="20">
        <v>13</v>
      </c>
      <c r="H37" s="20">
        <v>6</v>
      </c>
      <c r="I37" s="39">
        <v>68.42105263157895</v>
      </c>
      <c r="J37" s="39">
        <v>31.578947368421055</v>
      </c>
      <c r="K37" s="20">
        <v>6</v>
      </c>
      <c r="L37" s="20">
        <v>1</v>
      </c>
      <c r="M37" s="39">
        <v>85.71428571428571</v>
      </c>
      <c r="N37" s="39">
        <v>14.285714285714292</v>
      </c>
      <c r="S37" s="11"/>
    </row>
    <row r="38" spans="2:19" ht="13.5" customHeight="1">
      <c r="B38" s="16" t="s">
        <v>586</v>
      </c>
      <c r="C38" s="20">
        <v>41</v>
      </c>
      <c r="D38" s="20">
        <v>118</v>
      </c>
      <c r="E38" s="39">
        <v>25.78616352201258</v>
      </c>
      <c r="F38" s="39">
        <v>74.21383647798743</v>
      </c>
      <c r="G38" s="20">
        <v>159</v>
      </c>
      <c r="H38" s="20">
        <v>404</v>
      </c>
      <c r="I38" s="39">
        <v>28.241563055062166</v>
      </c>
      <c r="J38" s="39">
        <v>71.75843694493784</v>
      </c>
      <c r="K38" s="20">
        <v>27</v>
      </c>
      <c r="L38" s="20">
        <v>74</v>
      </c>
      <c r="M38" s="39">
        <v>26.73267326732673</v>
      </c>
      <c r="N38" s="39">
        <v>73.26732673267327</v>
      </c>
      <c r="S38" s="11"/>
    </row>
    <row r="39" spans="2:14" ht="13.5" customHeight="1">
      <c r="B39" s="16" t="s">
        <v>490</v>
      </c>
      <c r="C39" s="20">
        <v>695</v>
      </c>
      <c r="D39" s="20">
        <v>446</v>
      </c>
      <c r="E39" s="39">
        <v>60.91148115687993</v>
      </c>
      <c r="F39" s="39">
        <v>39.08851884312007</v>
      </c>
      <c r="G39" s="20">
        <v>3920</v>
      </c>
      <c r="H39" s="20">
        <v>2865</v>
      </c>
      <c r="I39" s="39">
        <v>57.77450257921887</v>
      </c>
      <c r="J39" s="39">
        <v>42.22549742078113</v>
      </c>
      <c r="K39" s="20">
        <v>427</v>
      </c>
      <c r="L39" s="20">
        <v>399</v>
      </c>
      <c r="M39" s="39">
        <v>51.69491525423729</v>
      </c>
      <c r="N39" s="39">
        <v>48.30508474576271</v>
      </c>
    </row>
    <row r="40" spans="2:14" ht="13.5" customHeight="1">
      <c r="B40" s="16" t="s">
        <v>576</v>
      </c>
      <c r="C40" s="20">
        <v>0</v>
      </c>
      <c r="D40" s="20">
        <v>0</v>
      </c>
      <c r="E40" s="40" t="s">
        <v>629</v>
      </c>
      <c r="F40" s="40" t="s">
        <v>629</v>
      </c>
      <c r="G40" s="20">
        <v>0</v>
      </c>
      <c r="H40" s="20">
        <v>0</v>
      </c>
      <c r="I40" s="40" t="s">
        <v>629</v>
      </c>
      <c r="J40" s="40" t="s">
        <v>629</v>
      </c>
      <c r="K40" s="20">
        <v>0</v>
      </c>
      <c r="L40" s="20">
        <v>0</v>
      </c>
      <c r="M40" s="40" t="s">
        <v>629</v>
      </c>
      <c r="N40" s="40" t="s">
        <v>629</v>
      </c>
    </row>
    <row r="41" spans="2:14" ht="13.5" customHeight="1">
      <c r="B41" s="16" t="s">
        <v>623</v>
      </c>
      <c r="C41" s="20">
        <v>28</v>
      </c>
      <c r="D41" s="20">
        <v>39</v>
      </c>
      <c r="E41" s="39">
        <v>41.791044776119406</v>
      </c>
      <c r="F41" s="39">
        <v>58.208955223880594</v>
      </c>
      <c r="G41" s="20">
        <v>73</v>
      </c>
      <c r="H41" s="20">
        <v>83</v>
      </c>
      <c r="I41" s="39">
        <v>46.794871794871796</v>
      </c>
      <c r="J41" s="39">
        <v>53.205128205128204</v>
      </c>
      <c r="K41" s="20">
        <v>10</v>
      </c>
      <c r="L41" s="20">
        <v>9</v>
      </c>
      <c r="M41" s="39">
        <v>52.63157894736842</v>
      </c>
      <c r="N41" s="39">
        <v>47.36842105263158</v>
      </c>
    </row>
    <row r="42" spans="2:14" ht="13.5" customHeight="1">
      <c r="B42" s="16" t="s">
        <v>275</v>
      </c>
      <c r="C42" s="20">
        <v>28</v>
      </c>
      <c r="D42" s="20">
        <v>19</v>
      </c>
      <c r="E42" s="39">
        <v>59.57446808510638</v>
      </c>
      <c r="F42" s="39">
        <v>40.42553191489362</v>
      </c>
      <c r="G42" s="20">
        <v>175</v>
      </c>
      <c r="H42" s="20">
        <v>80</v>
      </c>
      <c r="I42" s="39">
        <v>68.62745098039215</v>
      </c>
      <c r="J42" s="39">
        <v>31.372549019607845</v>
      </c>
      <c r="K42" s="20">
        <v>59</v>
      </c>
      <c r="L42" s="20">
        <v>11</v>
      </c>
      <c r="M42" s="39">
        <v>84.28571428571429</v>
      </c>
      <c r="N42" s="39">
        <v>15.714285714285708</v>
      </c>
    </row>
    <row r="43" spans="2:14" ht="13.5" customHeight="1">
      <c r="B43" s="16" t="s">
        <v>494</v>
      </c>
      <c r="C43" s="20">
        <v>222</v>
      </c>
      <c r="D43" s="20">
        <v>578</v>
      </c>
      <c r="E43" s="39">
        <v>27.75</v>
      </c>
      <c r="F43" s="39">
        <v>72.25</v>
      </c>
      <c r="G43" s="20">
        <v>1254</v>
      </c>
      <c r="H43" s="20">
        <v>3303</v>
      </c>
      <c r="I43" s="39">
        <v>27.518104015799867</v>
      </c>
      <c r="J43" s="39">
        <v>72.48189598420014</v>
      </c>
      <c r="K43" s="20">
        <v>133</v>
      </c>
      <c r="L43" s="20">
        <v>394</v>
      </c>
      <c r="M43" s="39">
        <v>25.23719165085389</v>
      </c>
      <c r="N43" s="39">
        <v>74.76280834914611</v>
      </c>
    </row>
    <row r="44" spans="2:14" ht="13.5" customHeight="1">
      <c r="B44" s="16" t="s">
        <v>592</v>
      </c>
      <c r="C44" s="20">
        <v>221</v>
      </c>
      <c r="D44" s="20">
        <v>571</v>
      </c>
      <c r="E44" s="39">
        <v>27.904040404040405</v>
      </c>
      <c r="F44" s="39">
        <v>72.0959595959596</v>
      </c>
      <c r="G44" s="20">
        <v>1007</v>
      </c>
      <c r="H44" s="20">
        <v>2953</v>
      </c>
      <c r="I44" s="39">
        <v>25.42929292929293</v>
      </c>
      <c r="J44" s="39">
        <v>74.57070707070707</v>
      </c>
      <c r="K44" s="20">
        <v>99</v>
      </c>
      <c r="L44" s="20">
        <v>342</v>
      </c>
      <c r="M44" s="39">
        <v>22.448979591836736</v>
      </c>
      <c r="N44" s="39">
        <v>77.55102040816327</v>
      </c>
    </row>
    <row r="45" spans="2:14" ht="13.5" customHeight="1">
      <c r="B45" s="16" t="s">
        <v>497</v>
      </c>
      <c r="C45" s="20">
        <v>119</v>
      </c>
      <c r="D45" s="20">
        <v>98</v>
      </c>
      <c r="E45" s="39">
        <v>54.83870967741935</v>
      </c>
      <c r="F45" s="39">
        <v>45.16129032258065</v>
      </c>
      <c r="G45" s="20">
        <v>617</v>
      </c>
      <c r="H45" s="20">
        <v>466</v>
      </c>
      <c r="I45" s="39">
        <v>56.9713758079409</v>
      </c>
      <c r="J45" s="39">
        <v>43.0286241920591</v>
      </c>
      <c r="K45" s="20">
        <v>59</v>
      </c>
      <c r="L45" s="20">
        <v>39</v>
      </c>
      <c r="M45" s="39">
        <v>60.204081632653065</v>
      </c>
      <c r="N45" s="39">
        <v>39.795918367346935</v>
      </c>
    </row>
    <row r="46" spans="2:14" ht="13.5" customHeight="1">
      <c r="B46" s="16" t="s">
        <v>500</v>
      </c>
      <c r="C46" s="20">
        <v>62</v>
      </c>
      <c r="D46" s="20">
        <v>22</v>
      </c>
      <c r="E46" s="39">
        <v>73.80952380952381</v>
      </c>
      <c r="F46" s="39">
        <v>26.19047619047619</v>
      </c>
      <c r="G46" s="20">
        <v>271</v>
      </c>
      <c r="H46" s="20">
        <v>135</v>
      </c>
      <c r="I46" s="39">
        <v>66.7487684729064</v>
      </c>
      <c r="J46" s="39">
        <v>33.251231527093594</v>
      </c>
      <c r="K46" s="20">
        <v>28</v>
      </c>
      <c r="L46" s="20">
        <v>21</v>
      </c>
      <c r="M46" s="39">
        <v>57.142857142857146</v>
      </c>
      <c r="N46" s="39">
        <v>42.857142857142854</v>
      </c>
    </row>
    <row r="47" spans="2:14" ht="13.5" customHeight="1">
      <c r="B47" s="16" t="s">
        <v>495</v>
      </c>
      <c r="C47" s="20">
        <v>314</v>
      </c>
      <c r="D47" s="20">
        <v>237</v>
      </c>
      <c r="E47" s="39">
        <v>56.98729582577133</v>
      </c>
      <c r="F47" s="39">
        <v>43.01270417422867</v>
      </c>
      <c r="G47" s="20">
        <v>1479</v>
      </c>
      <c r="H47" s="20">
        <v>1206</v>
      </c>
      <c r="I47" s="39">
        <v>55.08379888268156</v>
      </c>
      <c r="J47" s="39">
        <v>44.91620111731844</v>
      </c>
      <c r="K47" s="20">
        <v>126</v>
      </c>
      <c r="L47" s="20">
        <v>118</v>
      </c>
      <c r="M47" s="39">
        <v>51.63934426229508</v>
      </c>
      <c r="N47" s="39">
        <v>48.36065573770492</v>
      </c>
    </row>
    <row r="48" spans="2:14" ht="13.5" customHeight="1">
      <c r="B48" s="16" t="s">
        <v>493</v>
      </c>
      <c r="C48" s="20">
        <v>105</v>
      </c>
      <c r="D48" s="20">
        <v>359</v>
      </c>
      <c r="E48" s="39">
        <v>22.629310344827587</v>
      </c>
      <c r="F48" s="39">
        <v>77.37068965517241</v>
      </c>
      <c r="G48" s="20">
        <v>538</v>
      </c>
      <c r="H48" s="20">
        <v>1742</v>
      </c>
      <c r="I48" s="39">
        <v>23.596491228070175</v>
      </c>
      <c r="J48" s="39">
        <v>76.40350877192982</v>
      </c>
      <c r="K48" s="20">
        <v>49</v>
      </c>
      <c r="L48" s="20">
        <v>199</v>
      </c>
      <c r="M48" s="39">
        <v>19.758064516129032</v>
      </c>
      <c r="N48" s="39">
        <v>80.24193548387098</v>
      </c>
    </row>
    <row r="49" spans="2:14" ht="13.5" customHeight="1">
      <c r="B49" s="16" t="s">
        <v>595</v>
      </c>
      <c r="C49" s="20">
        <v>34</v>
      </c>
      <c r="D49" s="20">
        <v>51</v>
      </c>
      <c r="E49" s="39">
        <v>40</v>
      </c>
      <c r="F49" s="39">
        <v>60</v>
      </c>
      <c r="G49" s="20">
        <v>102</v>
      </c>
      <c r="H49" s="20">
        <v>147</v>
      </c>
      <c r="I49" s="39">
        <v>40.963855421686745</v>
      </c>
      <c r="J49" s="39">
        <v>59.036144578313255</v>
      </c>
      <c r="K49" s="20">
        <v>7</v>
      </c>
      <c r="L49" s="20">
        <v>18</v>
      </c>
      <c r="M49" s="39">
        <v>28</v>
      </c>
      <c r="N49" s="39">
        <v>72</v>
      </c>
    </row>
    <row r="50" spans="2:14" ht="13.5" customHeight="1">
      <c r="B50" s="16" t="s">
        <v>467</v>
      </c>
      <c r="C50" s="20">
        <v>26</v>
      </c>
      <c r="D50" s="20">
        <v>44</v>
      </c>
      <c r="E50" s="39">
        <v>37.142857142857146</v>
      </c>
      <c r="F50" s="39">
        <v>62.857142857142854</v>
      </c>
      <c r="G50" s="20">
        <v>176</v>
      </c>
      <c r="H50" s="20">
        <v>332</v>
      </c>
      <c r="I50" s="39">
        <v>34.645669291338585</v>
      </c>
      <c r="J50" s="39">
        <v>65.35433070866142</v>
      </c>
      <c r="K50" s="20">
        <v>43</v>
      </c>
      <c r="L50" s="20">
        <v>100</v>
      </c>
      <c r="M50" s="39">
        <v>30.06993006993007</v>
      </c>
      <c r="N50" s="39">
        <v>69.93006993006993</v>
      </c>
    </row>
    <row r="51" spans="2:14" ht="13.5" customHeight="1">
      <c r="B51" s="16" t="s">
        <v>587</v>
      </c>
      <c r="C51" s="20">
        <v>108</v>
      </c>
      <c r="D51" s="20">
        <v>138</v>
      </c>
      <c r="E51" s="39">
        <v>43.90243902439025</v>
      </c>
      <c r="F51" s="39">
        <v>56.09756097560975</v>
      </c>
      <c r="G51" s="20">
        <v>315</v>
      </c>
      <c r="H51" s="20">
        <v>348</v>
      </c>
      <c r="I51" s="39">
        <v>47.51131221719457</v>
      </c>
      <c r="J51" s="39">
        <v>52.48868778280543</v>
      </c>
      <c r="K51" s="20">
        <v>82</v>
      </c>
      <c r="L51" s="20">
        <v>104</v>
      </c>
      <c r="M51" s="39">
        <v>44.086021505376344</v>
      </c>
      <c r="N51" s="39">
        <v>55.913978494623656</v>
      </c>
    </row>
    <row r="52" spans="2:14" ht="13.5" customHeight="1">
      <c r="B52" s="16" t="s">
        <v>596</v>
      </c>
      <c r="C52" s="20">
        <v>9</v>
      </c>
      <c r="D52" s="20">
        <v>25</v>
      </c>
      <c r="E52" s="39">
        <v>26.470588235294116</v>
      </c>
      <c r="F52" s="39">
        <v>73.52941176470588</v>
      </c>
      <c r="G52" s="20">
        <v>30</v>
      </c>
      <c r="H52" s="20">
        <v>82</v>
      </c>
      <c r="I52" s="39">
        <v>26.785714285714285</v>
      </c>
      <c r="J52" s="39">
        <v>73.21428571428572</v>
      </c>
      <c r="K52" s="20">
        <v>7</v>
      </c>
      <c r="L52" s="20">
        <v>15</v>
      </c>
      <c r="M52" s="39">
        <v>31.818181818181817</v>
      </c>
      <c r="N52" s="39">
        <v>68.18181818181819</v>
      </c>
    </row>
    <row r="53" spans="2:14" ht="13.5" customHeight="1">
      <c r="B53" s="16" t="s">
        <v>484</v>
      </c>
      <c r="C53" s="20">
        <v>205</v>
      </c>
      <c r="D53" s="20">
        <v>552</v>
      </c>
      <c r="E53" s="39">
        <v>27.080581241743726</v>
      </c>
      <c r="F53" s="39">
        <v>72.91941875825627</v>
      </c>
      <c r="G53" s="20">
        <v>1119</v>
      </c>
      <c r="H53" s="20">
        <v>3109</v>
      </c>
      <c r="I53" s="39">
        <v>26.466414380321666</v>
      </c>
      <c r="J53" s="39">
        <v>73.53358561967833</v>
      </c>
      <c r="K53" s="20">
        <v>144</v>
      </c>
      <c r="L53" s="20">
        <v>425</v>
      </c>
      <c r="M53" s="39">
        <v>25.307557117750438</v>
      </c>
      <c r="N53" s="39">
        <v>74.69244288224957</v>
      </c>
    </row>
    <row r="54" spans="2:14" ht="13.5" customHeight="1">
      <c r="B54" s="16" t="s">
        <v>492</v>
      </c>
      <c r="C54" s="20">
        <v>303</v>
      </c>
      <c r="D54" s="20">
        <v>503</v>
      </c>
      <c r="E54" s="39">
        <v>37.593052109181144</v>
      </c>
      <c r="F54" s="39">
        <v>62.406947890818856</v>
      </c>
      <c r="G54" s="20">
        <v>1523</v>
      </c>
      <c r="H54" s="20">
        <v>2253</v>
      </c>
      <c r="I54" s="39">
        <v>40.333686440677965</v>
      </c>
      <c r="J54" s="39">
        <v>59.666313559322035</v>
      </c>
      <c r="K54" s="20">
        <v>212</v>
      </c>
      <c r="L54" s="20">
        <v>270</v>
      </c>
      <c r="M54" s="39">
        <v>43.983402489626556</v>
      </c>
      <c r="N54" s="39">
        <v>56.016597510373444</v>
      </c>
    </row>
    <row r="55" spans="2:14" ht="13.5" customHeight="1">
      <c r="B55" s="16" t="s">
        <v>498</v>
      </c>
      <c r="C55" s="20">
        <v>39</v>
      </c>
      <c r="D55" s="20">
        <v>249</v>
      </c>
      <c r="E55" s="39">
        <v>13.541666666666666</v>
      </c>
      <c r="F55" s="39">
        <v>86.45833333333333</v>
      </c>
      <c r="G55" s="20">
        <v>184</v>
      </c>
      <c r="H55" s="20">
        <v>1371</v>
      </c>
      <c r="I55" s="39">
        <v>11.832797427652734</v>
      </c>
      <c r="J55" s="39">
        <v>88.16720257234726</v>
      </c>
      <c r="K55" s="20">
        <v>19</v>
      </c>
      <c r="L55" s="20">
        <v>190</v>
      </c>
      <c r="M55" s="39">
        <v>9.090909090909092</v>
      </c>
      <c r="N55" s="39">
        <v>90.9090909090909</v>
      </c>
    </row>
    <row r="56" spans="2:14" ht="13.5" customHeight="1">
      <c r="B56" s="16" t="s">
        <v>483</v>
      </c>
      <c r="C56" s="20">
        <v>493</v>
      </c>
      <c r="D56" s="20">
        <v>817</v>
      </c>
      <c r="E56" s="39">
        <v>37.63358778625954</v>
      </c>
      <c r="F56" s="39">
        <v>62.36641221374046</v>
      </c>
      <c r="G56" s="20">
        <v>2493</v>
      </c>
      <c r="H56" s="20">
        <v>4344</v>
      </c>
      <c r="I56" s="39">
        <v>36.46336112329969</v>
      </c>
      <c r="J56" s="39">
        <v>63.53663887670031</v>
      </c>
      <c r="K56" s="20">
        <v>334</v>
      </c>
      <c r="L56" s="20">
        <v>674</v>
      </c>
      <c r="M56" s="39">
        <v>33.13492063492063</v>
      </c>
      <c r="N56" s="39">
        <v>66.86507936507937</v>
      </c>
    </row>
    <row r="57" spans="2:14" ht="13.5" customHeight="1">
      <c r="B57" s="16" t="s">
        <v>486</v>
      </c>
      <c r="C57" s="20">
        <v>248</v>
      </c>
      <c r="D57" s="20">
        <v>992</v>
      </c>
      <c r="E57" s="39">
        <v>20</v>
      </c>
      <c r="F57" s="39">
        <v>80</v>
      </c>
      <c r="G57" s="20">
        <v>1265</v>
      </c>
      <c r="H57" s="20">
        <v>5528</v>
      </c>
      <c r="I57" s="39">
        <v>18.62211099661416</v>
      </c>
      <c r="J57" s="39">
        <v>81.37788900338583</v>
      </c>
      <c r="K57" s="20">
        <v>141</v>
      </c>
      <c r="L57" s="20">
        <v>764</v>
      </c>
      <c r="M57" s="39">
        <v>15.58011049723757</v>
      </c>
      <c r="N57" s="39">
        <v>84.41988950276243</v>
      </c>
    </row>
    <row r="58" spans="2:14" ht="13.5" customHeight="1">
      <c r="B58" s="16" t="s">
        <v>588</v>
      </c>
      <c r="C58" s="20">
        <v>58</v>
      </c>
      <c r="D58" s="20">
        <v>338</v>
      </c>
      <c r="E58" s="39">
        <v>14.646464646464647</v>
      </c>
      <c r="F58" s="39">
        <v>85.35353535353535</v>
      </c>
      <c r="G58" s="20">
        <v>177</v>
      </c>
      <c r="H58" s="20">
        <v>879</v>
      </c>
      <c r="I58" s="39">
        <v>16.761363636363637</v>
      </c>
      <c r="J58" s="39">
        <v>83.23863636363636</v>
      </c>
      <c r="K58" s="20">
        <v>56</v>
      </c>
      <c r="L58" s="20">
        <v>293</v>
      </c>
      <c r="M58" s="39">
        <v>16.045845272206304</v>
      </c>
      <c r="N58" s="39">
        <v>83.95415472779369</v>
      </c>
    </row>
    <row r="59" spans="2:14" ht="13.5" customHeight="1">
      <c r="B59" s="16" t="s">
        <v>650</v>
      </c>
      <c r="C59" s="20">
        <v>210</v>
      </c>
      <c r="D59" s="20">
        <v>593</v>
      </c>
      <c r="E59" s="39">
        <v>26.151930261519304</v>
      </c>
      <c r="F59" s="39">
        <v>73.84806973848069</v>
      </c>
      <c r="G59" s="20">
        <v>1256</v>
      </c>
      <c r="H59" s="20">
        <v>2998</v>
      </c>
      <c r="I59" s="39">
        <v>29.525152797367184</v>
      </c>
      <c r="J59" s="39">
        <v>70.47484720263282</v>
      </c>
      <c r="K59" s="20">
        <v>158</v>
      </c>
      <c r="L59" s="20">
        <v>439</v>
      </c>
      <c r="M59" s="39">
        <v>26.46566164154104</v>
      </c>
      <c r="N59" s="39">
        <v>73.53433835845897</v>
      </c>
    </row>
    <row r="60" spans="2:14" ht="13.5" customHeight="1">
      <c r="B60" s="16" t="s">
        <v>499</v>
      </c>
      <c r="C60" s="20">
        <v>110</v>
      </c>
      <c r="D60" s="20">
        <v>145</v>
      </c>
      <c r="E60" s="39">
        <v>43.13725490196079</v>
      </c>
      <c r="F60" s="39">
        <v>56.86274509803921</v>
      </c>
      <c r="G60" s="20">
        <v>554</v>
      </c>
      <c r="H60" s="20">
        <v>971</v>
      </c>
      <c r="I60" s="39">
        <v>36.32786885245902</v>
      </c>
      <c r="J60" s="39">
        <v>63.67213114754098</v>
      </c>
      <c r="K60" s="20">
        <v>74</v>
      </c>
      <c r="L60" s="20">
        <v>140</v>
      </c>
      <c r="M60" s="39">
        <v>34.57943925233645</v>
      </c>
      <c r="N60" s="39">
        <v>65.42056074766356</v>
      </c>
    </row>
    <row r="61" spans="2:14" ht="13.5" customHeight="1">
      <c r="B61" s="16" t="s">
        <v>624</v>
      </c>
      <c r="C61" s="20">
        <v>22</v>
      </c>
      <c r="D61" s="20">
        <v>35</v>
      </c>
      <c r="E61" s="39">
        <v>38.59649122807018</v>
      </c>
      <c r="F61" s="39">
        <v>61.40350877192982</v>
      </c>
      <c r="G61" s="20">
        <v>76</v>
      </c>
      <c r="H61" s="20">
        <v>128</v>
      </c>
      <c r="I61" s="39">
        <v>37.254901960784316</v>
      </c>
      <c r="J61" s="39">
        <v>62.745098039215684</v>
      </c>
      <c r="K61" s="20">
        <v>13</v>
      </c>
      <c r="L61" s="20">
        <v>27</v>
      </c>
      <c r="M61" s="39">
        <v>32.5</v>
      </c>
      <c r="N61" s="39">
        <v>67.5</v>
      </c>
    </row>
    <row r="62" spans="2:14" ht="13.5" customHeight="1">
      <c r="B62" s="16" t="s">
        <v>496</v>
      </c>
      <c r="C62" s="20">
        <v>48</v>
      </c>
      <c r="D62" s="20">
        <v>223</v>
      </c>
      <c r="E62" s="39">
        <v>17.71217712177122</v>
      </c>
      <c r="F62" s="39">
        <v>82.28782287822878</v>
      </c>
      <c r="G62" s="20">
        <v>239</v>
      </c>
      <c r="H62" s="20">
        <v>1084</v>
      </c>
      <c r="I62" s="39">
        <v>18.065003779289494</v>
      </c>
      <c r="J62" s="39">
        <v>81.9349962207105</v>
      </c>
      <c r="K62" s="20">
        <v>38</v>
      </c>
      <c r="L62" s="20">
        <v>174</v>
      </c>
      <c r="M62" s="39">
        <v>17.92452830188679</v>
      </c>
      <c r="N62" s="39">
        <v>82.0754716981132</v>
      </c>
    </row>
    <row r="63" spans="2:14" ht="13.5" customHeight="1">
      <c r="B63" s="16" t="s">
        <v>491</v>
      </c>
      <c r="C63" s="20">
        <v>99</v>
      </c>
      <c r="D63" s="20">
        <v>223</v>
      </c>
      <c r="E63" s="39">
        <v>30.74534161490683</v>
      </c>
      <c r="F63" s="39">
        <v>69.25465838509317</v>
      </c>
      <c r="G63" s="20">
        <v>480</v>
      </c>
      <c r="H63" s="20">
        <v>1234</v>
      </c>
      <c r="I63" s="39">
        <v>28.004667444574096</v>
      </c>
      <c r="J63" s="39">
        <v>71.9953325554259</v>
      </c>
      <c r="K63" s="20">
        <v>31</v>
      </c>
      <c r="L63" s="20">
        <v>171</v>
      </c>
      <c r="M63" s="39">
        <v>15.346534653465346</v>
      </c>
      <c r="N63" s="39">
        <v>84.65346534653466</v>
      </c>
    </row>
    <row r="64" spans="2:14" ht="13.5" customHeight="1">
      <c r="B64" s="14"/>
      <c r="C64" s="14"/>
      <c r="D64" s="14"/>
      <c r="E64" s="14"/>
      <c r="F64" s="14"/>
      <c r="G64" s="14"/>
      <c r="H64" s="14"/>
      <c r="I64" s="14"/>
      <c r="J64" s="14"/>
      <c r="K64" s="14"/>
      <c r="L64" s="14"/>
      <c r="M64" s="14"/>
      <c r="N64" s="14"/>
    </row>
    <row r="65" ht="13.5" customHeight="1"/>
    <row r="66" ht="13.5" customHeight="1">
      <c r="B66" s="1" t="s">
        <v>274</v>
      </c>
    </row>
    <row r="67" ht="13.5" customHeight="1"/>
    <row r="68" ht="13.5" customHeight="1">
      <c r="B68" s="2" t="s">
        <v>526</v>
      </c>
    </row>
    <row r="69" ht="13.5" customHeight="1"/>
    <row r="70" ht="13.5" customHeight="1"/>
    <row r="71" ht="13.5" customHeight="1">
      <c r="C71" s="20"/>
    </row>
    <row r="72" ht="13.5" customHeight="1">
      <c r="C72" s="20"/>
    </row>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sheetData>
  <sheetProtection/>
  <mergeCells count="5">
    <mergeCell ref="B6:N6"/>
    <mergeCell ref="B8:B9"/>
    <mergeCell ref="C8:F8"/>
    <mergeCell ref="G8:J8"/>
    <mergeCell ref="K8:N8"/>
  </mergeCells>
  <conditionalFormatting sqref="F26 F22 F29:F30 E13:E39 E41:E63 E40:F40 I13:I21 I22:J22 I23:I25 I26:J26 I27:I28 I29:J30 I31:I39 I41:I63 I40:J40 N40 M22:N22 M23:M25 M26:N26 M27:M28 M29:N30 M31:M63 M13:M16 M18:M21 M17:N17">
    <cfRule type="expression" priority="1" dxfId="0" stopIfTrue="1">
      <formula>$C$13+$D$13=0</formula>
    </cfRule>
  </conditionalFormatting>
  <hyperlinks>
    <hyperlink ref="N1" location="Índice!B74" display="ÍNDICE"/>
  </hyperlinks>
  <printOptions/>
  <pageMargins left="0.75" right="0.75" top="1" bottom="1" header="0" footer="0"/>
  <pageSetup horizontalDpi="300" verticalDpi="300" orientation="portrait" paperSize="9" r:id="rId2"/>
  <drawing r:id="rId1"/>
</worksheet>
</file>

<file path=xl/worksheets/sheet29.xml><?xml version="1.0" encoding="utf-8"?>
<worksheet xmlns="http://schemas.openxmlformats.org/spreadsheetml/2006/main" xmlns:r="http://schemas.openxmlformats.org/officeDocument/2006/relationships">
  <sheetPr>
    <tabColor indexed="43"/>
  </sheetPr>
  <dimension ref="A1:AE39"/>
  <sheetViews>
    <sheetView zoomScalePageLayoutView="0" workbookViewId="0" topLeftCell="A1">
      <selection activeCell="A1" sqref="A1"/>
    </sheetView>
  </sheetViews>
  <sheetFormatPr defaultColWidth="11.421875" defaultRowHeight="12.75"/>
  <cols>
    <col min="1" max="1" width="3.57421875" style="3" customWidth="1"/>
    <col min="2" max="2" width="35.7109375" style="3" customWidth="1"/>
    <col min="3" max="4" width="9.140625" style="3" customWidth="1"/>
    <col min="5" max="6" width="10.57421875" style="3" customWidth="1"/>
    <col min="7" max="8" width="9.140625" style="3" customWidth="1"/>
    <col min="9" max="10" width="10.57421875" style="3" customWidth="1"/>
    <col min="11" max="12" width="9.140625" style="3" customWidth="1"/>
    <col min="13" max="14" width="10.57421875" style="3" customWidth="1"/>
    <col min="15" max="16384" width="11.421875" style="3" customWidth="1"/>
  </cols>
  <sheetData>
    <row r="1" spans="2:14" ht="41.25" customHeight="1">
      <c r="B1" s="4"/>
      <c r="N1" s="24" t="s">
        <v>547</v>
      </c>
    </row>
    <row r="2" ht="12.75">
      <c r="B2" s="4"/>
    </row>
    <row r="3" ht="18">
      <c r="B3" s="65" t="s">
        <v>58</v>
      </c>
    </row>
    <row r="4" spans="2:14" ht="18.75" thickBot="1">
      <c r="B4" s="66" t="s">
        <v>65</v>
      </c>
      <c r="C4" s="7"/>
      <c r="D4" s="7"/>
      <c r="E4" s="7"/>
      <c r="F4" s="7"/>
      <c r="G4" s="7"/>
      <c r="H4" s="7"/>
      <c r="I4" s="7"/>
      <c r="J4" s="7"/>
      <c r="K4" s="7"/>
      <c r="L4" s="7"/>
      <c r="M4" s="7"/>
      <c r="N4" s="7"/>
    </row>
    <row r="5" spans="1:14" ht="18.75" thickTop="1">
      <c r="A5" s="5"/>
      <c r="B5" s="5"/>
      <c r="C5" s="5"/>
      <c r="D5" s="5"/>
      <c r="E5" s="5"/>
      <c r="F5" s="5"/>
      <c r="G5" s="5"/>
      <c r="H5" s="5"/>
      <c r="I5" s="5"/>
      <c r="J5" s="5"/>
      <c r="K5" s="5"/>
      <c r="L5" s="5"/>
      <c r="M5" s="5"/>
      <c r="N5" s="5"/>
    </row>
    <row r="6" spans="1:14" ht="33" customHeight="1">
      <c r="A6" s="8"/>
      <c r="B6" s="111" t="s">
        <v>48</v>
      </c>
      <c r="C6" s="111"/>
      <c r="D6" s="111"/>
      <c r="E6" s="111"/>
      <c r="F6" s="111"/>
      <c r="G6" s="111"/>
      <c r="H6" s="111"/>
      <c r="I6" s="111"/>
      <c r="J6" s="111"/>
      <c r="K6" s="111"/>
      <c r="L6" s="111"/>
      <c r="M6" s="111"/>
      <c r="N6" s="111"/>
    </row>
    <row r="7" spans="1:14" ht="15.75">
      <c r="A7" s="8"/>
      <c r="B7" s="9"/>
      <c r="D7" s="9"/>
      <c r="E7" s="9"/>
      <c r="F7" s="9"/>
      <c r="G7" s="9"/>
      <c r="H7" s="9"/>
      <c r="I7" s="9"/>
      <c r="J7" s="9"/>
      <c r="K7" s="9"/>
      <c r="L7" s="9"/>
      <c r="M7" s="9"/>
      <c r="N7" s="9"/>
    </row>
    <row r="8" spans="1:16" ht="15.75" customHeight="1">
      <c r="A8" s="8"/>
      <c r="B8" s="97"/>
      <c r="C8" s="99" t="s">
        <v>270</v>
      </c>
      <c r="D8" s="100"/>
      <c r="E8" s="100"/>
      <c r="F8" s="101"/>
      <c r="G8" s="99" t="s">
        <v>269</v>
      </c>
      <c r="H8" s="100"/>
      <c r="I8" s="100"/>
      <c r="J8" s="101"/>
      <c r="K8" s="99" t="s">
        <v>271</v>
      </c>
      <c r="L8" s="100"/>
      <c r="M8" s="100"/>
      <c r="N8" s="101"/>
      <c r="O8" s="38"/>
      <c r="P8" s="38"/>
    </row>
    <row r="9" spans="2:14" ht="30" customHeight="1">
      <c r="B9" s="98"/>
      <c r="C9" s="19" t="s">
        <v>481</v>
      </c>
      <c r="D9" s="19" t="s">
        <v>482</v>
      </c>
      <c r="E9" s="19" t="s">
        <v>527</v>
      </c>
      <c r="F9" s="19" t="s">
        <v>528</v>
      </c>
      <c r="G9" s="19" t="s">
        <v>481</v>
      </c>
      <c r="H9" s="19" t="s">
        <v>482</v>
      </c>
      <c r="I9" s="19" t="s">
        <v>527</v>
      </c>
      <c r="J9" s="19" t="s">
        <v>528</v>
      </c>
      <c r="K9" s="19" t="s">
        <v>481</v>
      </c>
      <c r="L9" s="19" t="s">
        <v>482</v>
      </c>
      <c r="M9" s="19" t="s">
        <v>527</v>
      </c>
      <c r="N9" s="19" t="s">
        <v>528</v>
      </c>
    </row>
    <row r="10" ht="12.75" customHeight="1">
      <c r="B10" s="10"/>
    </row>
    <row r="11" spans="2:14" ht="13.5" customHeight="1">
      <c r="B11" s="35" t="s">
        <v>466</v>
      </c>
      <c r="C11" s="18">
        <v>3586</v>
      </c>
      <c r="D11" s="18">
        <v>1585</v>
      </c>
      <c r="E11" s="17">
        <v>69.34828853219881</v>
      </c>
      <c r="F11" s="17">
        <v>30.651711467801192</v>
      </c>
      <c r="G11" s="18">
        <v>24699</v>
      </c>
      <c r="H11" s="18">
        <v>11211</v>
      </c>
      <c r="I11" s="17">
        <v>68.78028404344194</v>
      </c>
      <c r="J11" s="17">
        <v>31.219715956558062</v>
      </c>
      <c r="K11" s="18">
        <v>2663</v>
      </c>
      <c r="L11" s="18">
        <v>1202</v>
      </c>
      <c r="M11" s="17">
        <v>68.90038809831825</v>
      </c>
      <c r="N11" s="17">
        <v>31.099611901681754</v>
      </c>
    </row>
    <row r="12" spans="2:14" ht="13.5" customHeight="1">
      <c r="B12" s="16"/>
      <c r="C12" s="11"/>
      <c r="D12" s="11"/>
      <c r="E12" s="11"/>
      <c r="F12" s="11"/>
      <c r="G12" s="11"/>
      <c r="H12" s="11"/>
      <c r="I12" s="11"/>
      <c r="J12" s="11"/>
      <c r="K12" s="11"/>
      <c r="L12" s="11"/>
      <c r="M12" s="11"/>
      <c r="N12" s="11"/>
    </row>
    <row r="13" spans="2:31" ht="13.5" customHeight="1">
      <c r="B13" s="16" t="s">
        <v>487</v>
      </c>
      <c r="C13" s="20">
        <v>539</v>
      </c>
      <c r="D13" s="20">
        <v>551</v>
      </c>
      <c r="E13" s="39">
        <v>49.44954128440367</v>
      </c>
      <c r="F13" s="39">
        <v>50.55045871559633</v>
      </c>
      <c r="G13" s="20">
        <v>4222</v>
      </c>
      <c r="H13" s="20">
        <v>3702</v>
      </c>
      <c r="I13" s="39">
        <v>53.281171125694094</v>
      </c>
      <c r="J13" s="39">
        <v>46.718828874305906</v>
      </c>
      <c r="K13" s="20">
        <v>370</v>
      </c>
      <c r="L13" s="20">
        <v>306</v>
      </c>
      <c r="M13" s="39">
        <v>54.73372781065089</v>
      </c>
      <c r="N13" s="39">
        <v>45.26627218934911</v>
      </c>
      <c r="AC13" s="11"/>
      <c r="AD13" s="11"/>
      <c r="AE13" s="11"/>
    </row>
    <row r="14" spans="2:14" ht="13.5" customHeight="1">
      <c r="B14" s="16" t="s">
        <v>597</v>
      </c>
      <c r="C14" s="20">
        <v>234</v>
      </c>
      <c r="D14" s="20">
        <v>69</v>
      </c>
      <c r="E14" s="39">
        <v>77.22772277227723</v>
      </c>
      <c r="F14" s="39">
        <v>22.772277227722768</v>
      </c>
      <c r="G14" s="20">
        <v>1454</v>
      </c>
      <c r="H14" s="20">
        <v>488</v>
      </c>
      <c r="I14" s="39">
        <v>74.87126673532441</v>
      </c>
      <c r="J14" s="39">
        <v>25.12873326467559</v>
      </c>
      <c r="K14" s="20">
        <v>142</v>
      </c>
      <c r="L14" s="20">
        <v>54</v>
      </c>
      <c r="M14" s="39">
        <v>72.44897959183673</v>
      </c>
      <c r="N14" s="39">
        <v>27.551020408163268</v>
      </c>
    </row>
    <row r="15" spans="2:14" ht="13.5" customHeight="1">
      <c r="B15" s="16" t="s">
        <v>598</v>
      </c>
      <c r="C15" s="20">
        <v>73</v>
      </c>
      <c r="D15" s="20">
        <v>74</v>
      </c>
      <c r="E15" s="39">
        <v>49.65986394557823</v>
      </c>
      <c r="F15" s="39">
        <v>50.34013605442177</v>
      </c>
      <c r="G15" s="20">
        <v>764</v>
      </c>
      <c r="H15" s="20">
        <v>660</v>
      </c>
      <c r="I15" s="39">
        <v>53.651685393258425</v>
      </c>
      <c r="J15" s="39">
        <v>46.348314606741575</v>
      </c>
      <c r="K15" s="20">
        <v>110</v>
      </c>
      <c r="L15" s="20">
        <v>125</v>
      </c>
      <c r="M15" s="39">
        <v>46.808510638297875</v>
      </c>
      <c r="N15" s="39">
        <v>53.191489361702125</v>
      </c>
    </row>
    <row r="16" spans="2:14" ht="13.5" customHeight="1">
      <c r="B16" s="16" t="s">
        <v>599</v>
      </c>
      <c r="C16" s="3">
        <v>17</v>
      </c>
      <c r="D16" s="3">
        <v>3</v>
      </c>
      <c r="E16" s="39">
        <v>85</v>
      </c>
      <c r="F16" s="39">
        <v>15</v>
      </c>
      <c r="G16" s="20">
        <v>74</v>
      </c>
      <c r="H16" s="20">
        <v>22</v>
      </c>
      <c r="I16" s="39">
        <v>77.08333333333333</v>
      </c>
      <c r="J16" s="39">
        <v>22.91666666666667</v>
      </c>
      <c r="K16" s="20">
        <v>13</v>
      </c>
      <c r="L16" s="20">
        <v>4</v>
      </c>
      <c r="M16" s="39">
        <v>76.47058823529412</v>
      </c>
      <c r="N16" s="39">
        <v>23.529411764705884</v>
      </c>
    </row>
    <row r="17" spans="2:14" ht="13.5" customHeight="1">
      <c r="B17" s="16" t="s">
        <v>600</v>
      </c>
      <c r="C17" s="3">
        <v>26</v>
      </c>
      <c r="D17" s="3">
        <v>5</v>
      </c>
      <c r="E17" s="39">
        <v>83.87096774193549</v>
      </c>
      <c r="F17" s="39">
        <v>16.129032258064512</v>
      </c>
      <c r="G17" s="20">
        <v>168</v>
      </c>
      <c r="H17" s="20">
        <v>28</v>
      </c>
      <c r="I17" s="39">
        <v>85.71428571428571</v>
      </c>
      <c r="J17" s="39">
        <v>14.285714285714292</v>
      </c>
      <c r="K17" s="20">
        <v>21</v>
      </c>
      <c r="L17" s="20">
        <v>2</v>
      </c>
      <c r="M17" s="39">
        <v>91.30434782608695</v>
      </c>
      <c r="N17" s="39">
        <v>8.695652173913047</v>
      </c>
    </row>
    <row r="18" spans="2:14" ht="13.5" customHeight="1">
      <c r="B18" s="16" t="s">
        <v>601</v>
      </c>
      <c r="C18" s="3">
        <v>20</v>
      </c>
      <c r="D18" s="3">
        <v>10</v>
      </c>
      <c r="E18" s="39">
        <v>66.66666666666667</v>
      </c>
      <c r="F18" s="39">
        <v>33.33333333333333</v>
      </c>
      <c r="G18" s="20">
        <v>85</v>
      </c>
      <c r="H18" s="20">
        <v>71</v>
      </c>
      <c r="I18" s="39">
        <v>54.48717948717949</v>
      </c>
      <c r="J18" s="39">
        <v>45.51282051282051</v>
      </c>
      <c r="K18" s="20">
        <v>8</v>
      </c>
      <c r="L18" s="20">
        <v>9</v>
      </c>
      <c r="M18" s="39">
        <v>47.05882352941177</v>
      </c>
      <c r="N18" s="39">
        <v>52.94117647058823</v>
      </c>
    </row>
    <row r="19" spans="2:14" ht="13.5" customHeight="1">
      <c r="B19" s="16" t="s">
        <v>602</v>
      </c>
      <c r="C19" s="20">
        <v>19</v>
      </c>
      <c r="D19" s="20">
        <v>10</v>
      </c>
      <c r="E19" s="39">
        <v>65.51724137931035</v>
      </c>
      <c r="F19" s="39">
        <v>34.48275862068965</v>
      </c>
      <c r="G19" s="20">
        <v>221</v>
      </c>
      <c r="H19" s="20">
        <v>156</v>
      </c>
      <c r="I19" s="39">
        <v>58.62068965517241</v>
      </c>
      <c r="J19" s="39">
        <v>41.37931034482759</v>
      </c>
      <c r="K19" s="20">
        <v>17</v>
      </c>
      <c r="L19" s="20">
        <v>12</v>
      </c>
      <c r="M19" s="39">
        <v>58.62068965517241</v>
      </c>
      <c r="N19" s="39">
        <v>41.37931034482759</v>
      </c>
    </row>
    <row r="20" spans="2:14" ht="13.5" customHeight="1">
      <c r="B20" s="16" t="s">
        <v>603</v>
      </c>
      <c r="C20" s="20">
        <v>697</v>
      </c>
      <c r="D20" s="20">
        <v>216</v>
      </c>
      <c r="E20" s="39">
        <v>76.34173055859803</v>
      </c>
      <c r="F20" s="39">
        <v>23.65826944140197</v>
      </c>
      <c r="G20" s="20">
        <v>4436</v>
      </c>
      <c r="H20" s="20">
        <v>1356</v>
      </c>
      <c r="I20" s="39">
        <v>76.58839779005525</v>
      </c>
      <c r="J20" s="39">
        <v>23.411602209944746</v>
      </c>
      <c r="K20" s="20">
        <v>368</v>
      </c>
      <c r="L20" s="20">
        <v>101</v>
      </c>
      <c r="M20" s="39">
        <v>78.46481876332622</v>
      </c>
      <c r="N20" s="39">
        <v>21.53518123667378</v>
      </c>
    </row>
    <row r="21" spans="2:14" ht="13.5" customHeight="1">
      <c r="B21" s="16" t="s">
        <v>604</v>
      </c>
      <c r="C21" s="20">
        <v>730</v>
      </c>
      <c r="D21" s="20">
        <v>143</v>
      </c>
      <c r="E21" s="39">
        <v>83.61970217640321</v>
      </c>
      <c r="F21" s="39">
        <v>16.38029782359679</v>
      </c>
      <c r="G21" s="20">
        <v>5395</v>
      </c>
      <c r="H21" s="20">
        <v>1149</v>
      </c>
      <c r="I21" s="39">
        <v>82.4419315403423</v>
      </c>
      <c r="J21" s="39">
        <v>17.558068459657704</v>
      </c>
      <c r="K21" s="20">
        <v>716</v>
      </c>
      <c r="L21" s="20">
        <v>228</v>
      </c>
      <c r="M21" s="39">
        <v>75.84745762711864</v>
      </c>
      <c r="N21" s="39">
        <v>24.152542372881356</v>
      </c>
    </row>
    <row r="22" spans="2:14" ht="13.5" customHeight="1">
      <c r="B22" s="16" t="s">
        <v>605</v>
      </c>
      <c r="C22" s="3">
        <v>28</v>
      </c>
      <c r="D22" s="3">
        <v>21</v>
      </c>
      <c r="E22" s="39">
        <v>57.142857142857146</v>
      </c>
      <c r="F22" s="39">
        <v>42.857142857142854</v>
      </c>
      <c r="G22" s="20">
        <v>113</v>
      </c>
      <c r="H22" s="20">
        <v>82</v>
      </c>
      <c r="I22" s="39">
        <v>57.94871794871795</v>
      </c>
      <c r="J22" s="39">
        <v>42.05128205128205</v>
      </c>
      <c r="K22" s="20">
        <v>21</v>
      </c>
      <c r="L22" s="20">
        <v>12</v>
      </c>
      <c r="M22" s="39">
        <v>63.63636363636363</v>
      </c>
      <c r="N22" s="39">
        <v>36.36363636363637</v>
      </c>
    </row>
    <row r="23" spans="2:14" ht="13.5" customHeight="1">
      <c r="B23" s="16" t="s">
        <v>606</v>
      </c>
      <c r="C23" s="20">
        <v>66</v>
      </c>
      <c r="D23" s="20">
        <v>21</v>
      </c>
      <c r="E23" s="39">
        <v>75.86206896551724</v>
      </c>
      <c r="F23" s="39">
        <v>24.13793103448276</v>
      </c>
      <c r="G23" s="20">
        <v>402</v>
      </c>
      <c r="H23" s="20">
        <v>145</v>
      </c>
      <c r="I23" s="39">
        <v>73.49177330895795</v>
      </c>
      <c r="J23" s="39">
        <v>26.508226691042054</v>
      </c>
      <c r="K23" s="20">
        <v>29</v>
      </c>
      <c r="L23" s="20">
        <v>4</v>
      </c>
      <c r="M23" s="39">
        <v>87.87878787878788</v>
      </c>
      <c r="N23" s="39">
        <v>12.121212121212125</v>
      </c>
    </row>
    <row r="24" spans="2:14" ht="13.5" customHeight="1">
      <c r="B24" s="16" t="s">
        <v>607</v>
      </c>
      <c r="C24" s="3">
        <v>92</v>
      </c>
      <c r="D24" s="3">
        <v>25</v>
      </c>
      <c r="E24" s="39">
        <v>78.63247863247864</v>
      </c>
      <c r="F24" s="39">
        <v>21.367521367521363</v>
      </c>
      <c r="G24" s="20">
        <v>266</v>
      </c>
      <c r="H24" s="20">
        <v>72</v>
      </c>
      <c r="I24" s="39">
        <v>78.69822485207101</v>
      </c>
      <c r="J24" s="39">
        <v>21.301775147928993</v>
      </c>
      <c r="K24" s="20">
        <v>79</v>
      </c>
      <c r="L24" s="20">
        <v>19</v>
      </c>
      <c r="M24" s="39">
        <v>80.61224489795919</v>
      </c>
      <c r="N24" s="39">
        <v>19.387755102040813</v>
      </c>
    </row>
    <row r="25" spans="2:14" ht="13.5" customHeight="1">
      <c r="B25" s="16" t="s">
        <v>608</v>
      </c>
      <c r="C25" s="20">
        <v>94</v>
      </c>
      <c r="D25" s="20">
        <v>110</v>
      </c>
      <c r="E25" s="39">
        <v>46.07843137254902</v>
      </c>
      <c r="F25" s="39">
        <v>53.92156862745098</v>
      </c>
      <c r="G25" s="20">
        <v>478</v>
      </c>
      <c r="H25" s="20">
        <v>684</v>
      </c>
      <c r="I25" s="39">
        <v>41.13597246127367</v>
      </c>
      <c r="J25" s="39">
        <v>58.86402753872633</v>
      </c>
      <c r="K25" s="20">
        <v>35</v>
      </c>
      <c r="L25" s="20">
        <v>43</v>
      </c>
      <c r="M25" s="39">
        <v>44.87179487179487</v>
      </c>
      <c r="N25" s="39">
        <v>55.12820512820513</v>
      </c>
    </row>
    <row r="26" spans="2:14" ht="13.5" customHeight="1">
      <c r="B26" s="16" t="s">
        <v>182</v>
      </c>
      <c r="C26" s="20">
        <v>300</v>
      </c>
      <c r="D26" s="20">
        <v>139</v>
      </c>
      <c r="E26" s="39">
        <v>68.3371298405467</v>
      </c>
      <c r="F26" s="39">
        <v>31.662870159453306</v>
      </c>
      <c r="G26" s="20">
        <v>2070</v>
      </c>
      <c r="H26" s="20">
        <v>764</v>
      </c>
      <c r="I26" s="39">
        <v>73.04163726182075</v>
      </c>
      <c r="J26" s="39">
        <v>26.958362738179247</v>
      </c>
      <c r="K26" s="20">
        <v>311</v>
      </c>
      <c r="L26" s="20">
        <v>95</v>
      </c>
      <c r="M26" s="39">
        <v>76.60098522167488</v>
      </c>
      <c r="N26" s="39">
        <v>23.399014778325125</v>
      </c>
    </row>
    <row r="27" spans="2:14" ht="13.5" customHeight="1">
      <c r="B27" s="16" t="s">
        <v>609</v>
      </c>
      <c r="C27" s="20">
        <v>63</v>
      </c>
      <c r="D27" s="20">
        <v>14</v>
      </c>
      <c r="E27" s="39">
        <v>81.81818181818181</v>
      </c>
      <c r="F27" s="39">
        <v>18.181818181818187</v>
      </c>
      <c r="G27" s="20">
        <v>545</v>
      </c>
      <c r="H27" s="20">
        <v>175</v>
      </c>
      <c r="I27" s="39">
        <v>75.69444444444444</v>
      </c>
      <c r="J27" s="39">
        <v>24.305555555555557</v>
      </c>
      <c r="K27" s="20">
        <v>68</v>
      </c>
      <c r="L27" s="20">
        <v>18</v>
      </c>
      <c r="M27" s="39">
        <v>79.06976744186046</v>
      </c>
      <c r="N27" s="39">
        <v>20.930232558139537</v>
      </c>
    </row>
    <row r="28" spans="2:14" ht="13.5" customHeight="1">
      <c r="B28" s="16" t="s">
        <v>610</v>
      </c>
      <c r="C28" s="20">
        <v>56</v>
      </c>
      <c r="D28" s="20">
        <v>28</v>
      </c>
      <c r="E28" s="39">
        <v>66.66666666666667</v>
      </c>
      <c r="F28" s="39">
        <v>33.33333333333333</v>
      </c>
      <c r="G28" s="20">
        <v>409</v>
      </c>
      <c r="H28" s="20">
        <v>306</v>
      </c>
      <c r="I28" s="39">
        <v>57.2027972027972</v>
      </c>
      <c r="J28" s="39">
        <v>42.7972027972028</v>
      </c>
      <c r="K28" s="20">
        <v>50</v>
      </c>
      <c r="L28" s="20">
        <v>51</v>
      </c>
      <c r="M28" s="39">
        <v>49.504950495049506</v>
      </c>
      <c r="N28" s="39">
        <v>50.495049504950494</v>
      </c>
    </row>
    <row r="29" spans="2:14" ht="13.5" customHeight="1">
      <c r="B29" s="16" t="s">
        <v>611</v>
      </c>
      <c r="C29" s="20">
        <v>532</v>
      </c>
      <c r="D29" s="20">
        <v>146</v>
      </c>
      <c r="E29" s="39">
        <v>78.46607669616519</v>
      </c>
      <c r="F29" s="39">
        <v>21.53392330383481</v>
      </c>
      <c r="G29" s="20">
        <v>3597</v>
      </c>
      <c r="H29" s="20">
        <v>1351</v>
      </c>
      <c r="I29" s="39">
        <v>72.69603880355699</v>
      </c>
      <c r="J29" s="39">
        <v>27.303961196443012</v>
      </c>
      <c r="K29" s="20">
        <v>305</v>
      </c>
      <c r="L29" s="20">
        <v>119</v>
      </c>
      <c r="M29" s="39">
        <v>71.93396226415095</v>
      </c>
      <c r="N29" s="39">
        <v>28.06603773584905</v>
      </c>
    </row>
    <row r="30" spans="2:14" ht="13.5" customHeight="1">
      <c r="B30" s="16" t="s">
        <v>612</v>
      </c>
      <c r="C30" s="20">
        <v>0</v>
      </c>
      <c r="D30" s="20">
        <v>0</v>
      </c>
      <c r="E30" s="40" t="s">
        <v>629</v>
      </c>
      <c r="F30" s="40" t="s">
        <v>629</v>
      </c>
      <c r="G30" s="20">
        <v>0</v>
      </c>
      <c r="H30" s="20">
        <v>0</v>
      </c>
      <c r="I30" s="40" t="s">
        <v>629</v>
      </c>
      <c r="J30" s="40" t="s">
        <v>629</v>
      </c>
      <c r="K30" s="20">
        <v>0</v>
      </c>
      <c r="L30" s="20">
        <v>0</v>
      </c>
      <c r="M30" s="40" t="s">
        <v>629</v>
      </c>
      <c r="N30" s="40" t="s">
        <v>629</v>
      </c>
    </row>
    <row r="31" spans="2:14" ht="13.5" customHeight="1">
      <c r="B31" s="16" t="s">
        <v>613</v>
      </c>
      <c r="C31" s="3">
        <v>0</v>
      </c>
      <c r="D31" s="3">
        <v>0</v>
      </c>
      <c r="E31" s="40" t="s">
        <v>629</v>
      </c>
      <c r="F31" s="40" t="s">
        <v>629</v>
      </c>
      <c r="G31" s="20">
        <v>0</v>
      </c>
      <c r="H31" s="20">
        <v>0</v>
      </c>
      <c r="I31" s="40" t="s">
        <v>629</v>
      </c>
      <c r="J31" s="40" t="s">
        <v>629</v>
      </c>
      <c r="K31" s="20">
        <v>0</v>
      </c>
      <c r="L31" s="20">
        <v>0</v>
      </c>
      <c r="M31" s="40" t="s">
        <v>629</v>
      </c>
      <c r="N31" s="40" t="s">
        <v>629</v>
      </c>
    </row>
    <row r="32" spans="2:14" ht="13.5" customHeight="1">
      <c r="B32" s="16" t="s">
        <v>614</v>
      </c>
      <c r="C32" s="3">
        <v>0</v>
      </c>
      <c r="D32" s="3">
        <v>0</v>
      </c>
      <c r="E32" s="40" t="s">
        <v>629</v>
      </c>
      <c r="F32" s="40" t="s">
        <v>629</v>
      </c>
      <c r="G32" s="20">
        <v>0</v>
      </c>
      <c r="H32" s="20">
        <v>0</v>
      </c>
      <c r="I32" s="40" t="s">
        <v>629</v>
      </c>
      <c r="J32" s="40" t="s">
        <v>629</v>
      </c>
      <c r="K32" s="20">
        <v>0</v>
      </c>
      <c r="L32" s="20">
        <v>0</v>
      </c>
      <c r="M32" s="40" t="s">
        <v>629</v>
      </c>
      <c r="N32" s="40" t="s">
        <v>629</v>
      </c>
    </row>
    <row r="33" spans="2:14" ht="13.5" customHeight="1">
      <c r="B33" s="16" t="s">
        <v>615</v>
      </c>
      <c r="C33" s="3">
        <v>0</v>
      </c>
      <c r="D33" s="3">
        <v>0</v>
      </c>
      <c r="E33" s="40" t="s">
        <v>629</v>
      </c>
      <c r="F33" s="40" t="s">
        <v>629</v>
      </c>
      <c r="G33" s="20">
        <v>0</v>
      </c>
      <c r="H33" s="20">
        <v>0</v>
      </c>
      <c r="I33" s="40" t="s">
        <v>629</v>
      </c>
      <c r="J33" s="40" t="s">
        <v>629</v>
      </c>
      <c r="K33" s="20">
        <v>0</v>
      </c>
      <c r="L33" s="20">
        <v>0</v>
      </c>
      <c r="M33" s="40" t="s">
        <v>629</v>
      </c>
      <c r="N33" s="40" t="s">
        <v>629</v>
      </c>
    </row>
    <row r="34" spans="2:14" ht="13.5" customHeight="1">
      <c r="B34" s="14"/>
      <c r="C34" s="14"/>
      <c r="D34" s="14"/>
      <c r="E34" s="14"/>
      <c r="F34" s="14"/>
      <c r="G34" s="14"/>
      <c r="H34" s="14"/>
      <c r="I34" s="14"/>
      <c r="J34" s="14"/>
      <c r="K34" s="14"/>
      <c r="L34" s="14"/>
      <c r="M34" s="14"/>
      <c r="N34" s="14"/>
    </row>
    <row r="35" ht="13.5" customHeight="1"/>
    <row r="36" ht="13.5" customHeight="1">
      <c r="B36" s="2" t="s">
        <v>526</v>
      </c>
    </row>
    <row r="37" ht="13.5" customHeight="1"/>
    <row r="38" ht="13.5" customHeight="1">
      <c r="C38" s="20"/>
    </row>
    <row r="39" ht="13.5" customHeight="1">
      <c r="C39" s="20"/>
    </row>
    <row r="40" ht="13.5" customHeight="1"/>
    <row r="41" ht="13.5" customHeight="1"/>
    <row r="42" ht="13.5" customHeight="1"/>
    <row r="43" ht="13.5" customHeight="1"/>
    <row r="44" ht="13.5" customHeight="1"/>
    <row r="45" ht="13.5" customHeight="1"/>
    <row r="46" ht="13.5" customHeight="1"/>
    <row r="47" ht="13.5" customHeight="1"/>
  </sheetData>
  <sheetProtection/>
  <mergeCells count="5">
    <mergeCell ref="B6:N6"/>
    <mergeCell ref="B8:B9"/>
    <mergeCell ref="C8:F8"/>
    <mergeCell ref="G8:J8"/>
    <mergeCell ref="K8:N8"/>
  </mergeCells>
  <conditionalFormatting sqref="F26 F29">
    <cfRule type="expression" priority="1" dxfId="0" stopIfTrue="1">
      <formula>#REF!+#REF!=0</formula>
    </cfRule>
  </conditionalFormatting>
  <hyperlinks>
    <hyperlink ref="N1" location="Índice!B75" display="ÍNDICE"/>
  </hyperlinks>
  <printOptions/>
  <pageMargins left="0.75" right="0.75" top="1" bottom="1" header="0" footer="0"/>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43"/>
  </sheetPr>
  <dimension ref="A1:I109"/>
  <sheetViews>
    <sheetView zoomScalePageLayoutView="0" workbookViewId="0" topLeftCell="A1">
      <selection activeCell="A1" sqref="A1"/>
    </sheetView>
  </sheetViews>
  <sheetFormatPr defaultColWidth="11.421875" defaultRowHeight="12.75"/>
  <cols>
    <col min="1" max="1" width="3.57421875" style="3" customWidth="1"/>
    <col min="2" max="2" width="39.8515625" style="3" customWidth="1"/>
    <col min="3" max="9" width="15.8515625" style="3" customWidth="1"/>
    <col min="10" max="16384" width="11.421875" style="3" customWidth="1"/>
  </cols>
  <sheetData>
    <row r="1" spans="2:9" ht="41.25" customHeight="1">
      <c r="B1" s="4"/>
      <c r="H1" s="24"/>
      <c r="I1" s="24" t="s">
        <v>547</v>
      </c>
    </row>
    <row r="2" ht="12.75">
      <c r="B2" s="4"/>
    </row>
    <row r="3" spans="1:2" ht="18">
      <c r="A3" s="5"/>
      <c r="B3" s="65" t="s">
        <v>55</v>
      </c>
    </row>
    <row r="4" spans="1:9" ht="18.75" thickBot="1">
      <c r="A4" s="5"/>
      <c r="B4" s="66" t="s">
        <v>56</v>
      </c>
      <c r="C4" s="7"/>
      <c r="D4" s="7"/>
      <c r="E4" s="7"/>
      <c r="F4" s="7"/>
      <c r="G4" s="7"/>
      <c r="H4" s="7"/>
      <c r="I4" s="7"/>
    </row>
    <row r="5" spans="1:7" ht="18.75" thickTop="1">
      <c r="A5" s="5"/>
      <c r="B5" s="5"/>
      <c r="C5" s="5"/>
      <c r="D5" s="5"/>
      <c r="E5" s="5"/>
      <c r="F5" s="5"/>
      <c r="G5" s="5"/>
    </row>
    <row r="6" spans="1:7" ht="15.75">
      <c r="A6" s="8"/>
      <c r="B6" s="9" t="s">
        <v>24</v>
      </c>
      <c r="C6" s="9"/>
      <c r="D6" s="9"/>
      <c r="E6" s="9"/>
      <c r="F6" s="9"/>
      <c r="G6" s="9"/>
    </row>
    <row r="7" spans="1:9" ht="15.75">
      <c r="A7" s="8"/>
      <c r="B7" s="9"/>
      <c r="C7" s="9"/>
      <c r="D7" s="9"/>
      <c r="E7" s="9"/>
      <c r="F7" s="9"/>
      <c r="G7" s="9"/>
      <c r="H7" s="9"/>
      <c r="I7" s="9"/>
    </row>
    <row r="8" spans="1:7" ht="15.75">
      <c r="A8" s="8"/>
      <c r="B8" s="32" t="s">
        <v>207</v>
      </c>
      <c r="C8" s="9"/>
      <c r="D8" s="9"/>
      <c r="E8" s="9"/>
      <c r="F8" s="9"/>
      <c r="G8" s="9"/>
    </row>
    <row r="9" spans="2:9" ht="42" customHeight="1">
      <c r="B9" s="15"/>
      <c r="C9" s="19" t="s">
        <v>466</v>
      </c>
      <c r="D9" s="19" t="s">
        <v>188</v>
      </c>
      <c r="E9" s="19" t="s">
        <v>189</v>
      </c>
      <c r="F9" s="19" t="s">
        <v>190</v>
      </c>
      <c r="G9" s="19" t="s">
        <v>191</v>
      </c>
      <c r="H9" s="19" t="s">
        <v>192</v>
      </c>
      <c r="I9" s="19" t="s">
        <v>193</v>
      </c>
    </row>
    <row r="10" spans="2:7" ht="12.75" customHeight="1">
      <c r="B10" s="10"/>
      <c r="C10" s="11"/>
      <c r="D10" s="11"/>
      <c r="E10" s="11"/>
      <c r="F10" s="11"/>
      <c r="G10" s="11"/>
    </row>
    <row r="11" spans="2:9" ht="12.75" customHeight="1">
      <c r="B11" s="16" t="s">
        <v>527</v>
      </c>
      <c r="C11" s="13">
        <v>64.12757300143609</v>
      </c>
      <c r="D11" s="13">
        <v>64.0615748963884</v>
      </c>
      <c r="E11" s="13">
        <v>63.12525837122778</v>
      </c>
      <c r="F11" s="13">
        <v>67.34816596512327</v>
      </c>
      <c r="G11" s="13">
        <v>58.07560137457045</v>
      </c>
      <c r="H11" s="13">
        <v>78.11275248718722</v>
      </c>
      <c r="I11" s="13">
        <v>55.56464811783961</v>
      </c>
    </row>
    <row r="12" spans="2:9" ht="12.75" customHeight="1">
      <c r="B12" s="16" t="s">
        <v>528</v>
      </c>
      <c r="C12" s="13">
        <v>35.87242699856391</v>
      </c>
      <c r="D12" s="13">
        <v>35.93842510361161</v>
      </c>
      <c r="E12" s="13">
        <v>36.87474162877222</v>
      </c>
      <c r="F12" s="13">
        <v>32.65183403487673</v>
      </c>
      <c r="G12" s="13">
        <v>41.92439862542955</v>
      </c>
      <c r="H12" s="13">
        <v>21.88724751281278</v>
      </c>
      <c r="I12" s="13">
        <v>44.43535188216039</v>
      </c>
    </row>
    <row r="13" spans="2:7" ht="12.75" customHeight="1">
      <c r="B13" s="34"/>
      <c r="C13" s="11"/>
      <c r="D13" s="11"/>
      <c r="E13" s="11"/>
      <c r="F13" s="11"/>
      <c r="G13" s="11"/>
    </row>
    <row r="14" spans="2:9" ht="12.75" customHeight="1">
      <c r="B14" s="16" t="s">
        <v>683</v>
      </c>
      <c r="C14" s="18">
        <v>16712</v>
      </c>
      <c r="D14" s="18">
        <v>1689</v>
      </c>
      <c r="E14" s="18">
        <v>2419</v>
      </c>
      <c r="F14" s="18">
        <v>1663</v>
      </c>
      <c r="G14" s="18">
        <v>6402</v>
      </c>
      <c r="H14" s="18">
        <v>3317</v>
      </c>
      <c r="I14" s="18">
        <v>1222</v>
      </c>
    </row>
    <row r="15" spans="2:9" ht="12.75" customHeight="1">
      <c r="B15" s="16" t="s">
        <v>194</v>
      </c>
      <c r="C15" s="11">
        <v>1673</v>
      </c>
      <c r="D15" s="11">
        <v>133</v>
      </c>
      <c r="E15" s="11">
        <v>305</v>
      </c>
      <c r="F15" s="11">
        <v>108</v>
      </c>
      <c r="G15" s="11">
        <v>719</v>
      </c>
      <c r="H15" s="11">
        <v>349</v>
      </c>
      <c r="I15" s="11">
        <v>59</v>
      </c>
    </row>
    <row r="16" spans="2:9" ht="12.75" customHeight="1">
      <c r="B16" s="16" t="s">
        <v>195</v>
      </c>
      <c r="C16" s="11">
        <v>5361</v>
      </c>
      <c r="D16" s="11">
        <v>429</v>
      </c>
      <c r="E16" s="11">
        <v>881</v>
      </c>
      <c r="F16" s="11">
        <v>381</v>
      </c>
      <c r="G16" s="11">
        <v>2194</v>
      </c>
      <c r="H16" s="11">
        <v>1146</v>
      </c>
      <c r="I16" s="11">
        <v>330</v>
      </c>
    </row>
    <row r="17" spans="2:9" ht="12.75" customHeight="1">
      <c r="B17" s="16" t="s">
        <v>196</v>
      </c>
      <c r="C17" s="11">
        <v>283</v>
      </c>
      <c r="D17" s="11">
        <v>30</v>
      </c>
      <c r="E17" s="11">
        <v>20</v>
      </c>
      <c r="F17" s="11">
        <v>0</v>
      </c>
      <c r="G17" s="11">
        <v>100</v>
      </c>
      <c r="H17" s="11">
        <v>125</v>
      </c>
      <c r="I17" s="11">
        <v>8</v>
      </c>
    </row>
    <row r="18" spans="2:9" ht="12.75" customHeight="1">
      <c r="B18" s="16" t="s">
        <v>197</v>
      </c>
      <c r="C18" s="11">
        <v>1750</v>
      </c>
      <c r="D18" s="11">
        <v>215</v>
      </c>
      <c r="E18" s="11">
        <v>72</v>
      </c>
      <c r="F18" s="11">
        <v>0</v>
      </c>
      <c r="G18" s="11">
        <v>460</v>
      </c>
      <c r="H18" s="11">
        <v>786</v>
      </c>
      <c r="I18" s="11">
        <v>217</v>
      </c>
    </row>
    <row r="19" spans="2:9" ht="12.75" customHeight="1">
      <c r="B19" s="16" t="s">
        <v>198</v>
      </c>
      <c r="C19" s="11">
        <v>4408</v>
      </c>
      <c r="D19" s="11">
        <v>709</v>
      </c>
      <c r="E19" s="11">
        <v>685</v>
      </c>
      <c r="F19" s="11">
        <v>689</v>
      </c>
      <c r="G19" s="11">
        <v>1801</v>
      </c>
      <c r="H19" s="11">
        <v>181</v>
      </c>
      <c r="I19" s="11">
        <v>343</v>
      </c>
    </row>
    <row r="20" spans="2:9" ht="12.75" customHeight="1">
      <c r="B20" s="16" t="s">
        <v>199</v>
      </c>
      <c r="C20" s="11">
        <v>794</v>
      </c>
      <c r="D20" s="11">
        <v>53</v>
      </c>
      <c r="E20" s="11">
        <v>119</v>
      </c>
      <c r="F20" s="11">
        <v>248</v>
      </c>
      <c r="G20" s="11">
        <v>228</v>
      </c>
      <c r="H20" s="11">
        <v>42</v>
      </c>
      <c r="I20" s="11">
        <v>104</v>
      </c>
    </row>
    <row r="21" spans="2:9" ht="12.75" customHeight="1">
      <c r="B21" s="16" t="s">
        <v>200</v>
      </c>
      <c r="C21" s="11">
        <v>250</v>
      </c>
      <c r="D21" s="11">
        <v>22</v>
      </c>
      <c r="E21" s="11">
        <v>40</v>
      </c>
      <c r="F21" s="11">
        <v>75</v>
      </c>
      <c r="G21" s="11">
        <v>72</v>
      </c>
      <c r="H21" s="11">
        <v>4</v>
      </c>
      <c r="I21" s="11">
        <v>37</v>
      </c>
    </row>
    <row r="22" spans="2:9" ht="12.75" customHeight="1">
      <c r="B22" s="16" t="s">
        <v>201</v>
      </c>
      <c r="C22" s="11">
        <v>277</v>
      </c>
      <c r="D22" s="11">
        <v>36</v>
      </c>
      <c r="E22" s="11">
        <v>21</v>
      </c>
      <c r="F22" s="11">
        <v>0</v>
      </c>
      <c r="G22" s="11">
        <v>137</v>
      </c>
      <c r="H22" s="11">
        <v>48</v>
      </c>
      <c r="I22" s="11">
        <v>35</v>
      </c>
    </row>
    <row r="23" spans="2:9" ht="12.75" customHeight="1">
      <c r="B23" s="16" t="s">
        <v>202</v>
      </c>
      <c r="C23" s="11">
        <v>1018</v>
      </c>
      <c r="D23" s="11">
        <v>57</v>
      </c>
      <c r="E23" s="11">
        <v>253</v>
      </c>
      <c r="F23" s="11">
        <v>40</v>
      </c>
      <c r="G23" s="11">
        <v>515</v>
      </c>
      <c r="H23" s="11">
        <v>64</v>
      </c>
      <c r="I23" s="11">
        <v>89</v>
      </c>
    </row>
    <row r="24" spans="2:9" ht="12.75" customHeight="1">
      <c r="B24" s="16" t="s">
        <v>203</v>
      </c>
      <c r="C24" s="11">
        <v>96</v>
      </c>
      <c r="D24" s="11">
        <v>5</v>
      </c>
      <c r="E24" s="11">
        <v>16</v>
      </c>
      <c r="F24" s="11">
        <v>0</v>
      </c>
      <c r="G24" s="11">
        <v>52</v>
      </c>
      <c r="H24" s="11">
        <v>23</v>
      </c>
      <c r="I24" s="11">
        <v>0</v>
      </c>
    </row>
    <row r="25" spans="2:9" ht="12.75" customHeight="1">
      <c r="B25" s="16" t="s">
        <v>204</v>
      </c>
      <c r="C25" s="11">
        <v>30</v>
      </c>
      <c r="D25" s="11">
        <v>0</v>
      </c>
      <c r="E25" s="11">
        <v>0</v>
      </c>
      <c r="F25" s="11">
        <v>0</v>
      </c>
      <c r="G25" s="11">
        <v>0</v>
      </c>
      <c r="H25" s="11">
        <v>30</v>
      </c>
      <c r="I25" s="11">
        <v>0</v>
      </c>
    </row>
    <row r="26" spans="2:9" ht="12.75" customHeight="1">
      <c r="B26" s="16" t="s">
        <v>205</v>
      </c>
      <c r="C26" s="11">
        <v>118</v>
      </c>
      <c r="D26" s="11">
        <v>0</v>
      </c>
      <c r="E26" s="11">
        <v>7</v>
      </c>
      <c r="F26" s="11">
        <v>104</v>
      </c>
      <c r="G26" s="11">
        <v>7</v>
      </c>
      <c r="H26" s="11">
        <v>0</v>
      </c>
      <c r="I26" s="11">
        <v>0</v>
      </c>
    </row>
    <row r="27" spans="2:9" ht="12.75" customHeight="1">
      <c r="B27" s="16" t="s">
        <v>206</v>
      </c>
      <c r="C27" s="11">
        <v>654</v>
      </c>
      <c r="D27" s="11">
        <v>0</v>
      </c>
      <c r="E27" s="11">
        <v>0</v>
      </c>
      <c r="F27" s="11">
        <v>18</v>
      </c>
      <c r="G27" s="11">
        <v>117</v>
      </c>
      <c r="H27" s="11">
        <v>519</v>
      </c>
      <c r="I27" s="11">
        <v>0</v>
      </c>
    </row>
    <row r="28" spans="2:7" ht="12.75" customHeight="1">
      <c r="B28" s="16"/>
      <c r="C28" s="11"/>
      <c r="D28" s="11"/>
      <c r="E28" s="11"/>
      <c r="F28" s="11"/>
      <c r="G28" s="13"/>
    </row>
    <row r="29" spans="2:9" ht="12.75" customHeight="1">
      <c r="B29" s="16" t="s">
        <v>481</v>
      </c>
      <c r="C29" s="18">
        <v>10717</v>
      </c>
      <c r="D29" s="18">
        <v>1082</v>
      </c>
      <c r="E29" s="18">
        <v>1527</v>
      </c>
      <c r="F29" s="18">
        <v>1120</v>
      </c>
      <c r="G29" s="18">
        <v>3718</v>
      </c>
      <c r="H29" s="18">
        <v>2591</v>
      </c>
      <c r="I29" s="18">
        <v>679</v>
      </c>
    </row>
    <row r="30" spans="2:9" ht="12.75" customHeight="1">
      <c r="B30" s="16" t="s">
        <v>194</v>
      </c>
      <c r="C30" s="11">
        <v>1448</v>
      </c>
      <c r="D30" s="11">
        <v>114</v>
      </c>
      <c r="E30" s="11">
        <v>264</v>
      </c>
      <c r="F30" s="11">
        <v>99</v>
      </c>
      <c r="G30" s="11">
        <v>591</v>
      </c>
      <c r="H30" s="11">
        <v>325</v>
      </c>
      <c r="I30" s="11">
        <v>55</v>
      </c>
    </row>
    <row r="31" spans="2:9" ht="12.75" customHeight="1">
      <c r="B31" s="16" t="s">
        <v>195</v>
      </c>
      <c r="C31" s="11">
        <v>3322</v>
      </c>
      <c r="D31" s="11">
        <v>259</v>
      </c>
      <c r="E31" s="11">
        <v>538</v>
      </c>
      <c r="F31" s="11">
        <v>246</v>
      </c>
      <c r="G31" s="11">
        <v>1209</v>
      </c>
      <c r="H31" s="11">
        <v>873</v>
      </c>
      <c r="I31" s="11">
        <v>197</v>
      </c>
    </row>
    <row r="32" spans="2:9" ht="12.75" customHeight="1">
      <c r="B32" s="16" t="s">
        <v>196</v>
      </c>
      <c r="C32" s="11">
        <v>197</v>
      </c>
      <c r="D32" s="11">
        <v>19</v>
      </c>
      <c r="E32" s="11">
        <v>8</v>
      </c>
      <c r="F32" s="11">
        <v>0</v>
      </c>
      <c r="G32" s="11">
        <v>61</v>
      </c>
      <c r="H32" s="11">
        <v>104</v>
      </c>
      <c r="I32" s="11">
        <v>5</v>
      </c>
    </row>
    <row r="33" spans="2:9" ht="12.75" customHeight="1">
      <c r="B33" s="16" t="s">
        <v>197</v>
      </c>
      <c r="C33" s="11">
        <v>1011</v>
      </c>
      <c r="D33" s="11">
        <v>128</v>
      </c>
      <c r="E33" s="11">
        <v>31</v>
      </c>
      <c r="F33" s="11">
        <v>0</v>
      </c>
      <c r="G33" s="11">
        <v>196</v>
      </c>
      <c r="H33" s="11">
        <v>559</v>
      </c>
      <c r="I33" s="11">
        <v>97</v>
      </c>
    </row>
    <row r="34" spans="2:9" ht="12.75" customHeight="1">
      <c r="B34" s="16" t="s">
        <v>198</v>
      </c>
      <c r="C34" s="11">
        <v>2881</v>
      </c>
      <c r="D34" s="11">
        <v>473</v>
      </c>
      <c r="E34" s="11">
        <v>460</v>
      </c>
      <c r="F34" s="11">
        <v>498</v>
      </c>
      <c r="G34" s="11">
        <v>1103</v>
      </c>
      <c r="H34" s="11">
        <v>148</v>
      </c>
      <c r="I34" s="11">
        <v>199</v>
      </c>
    </row>
    <row r="35" spans="2:9" ht="12.75" customHeight="1">
      <c r="B35" s="16" t="s">
        <v>199</v>
      </c>
      <c r="C35" s="11">
        <v>432</v>
      </c>
      <c r="D35" s="11">
        <v>25</v>
      </c>
      <c r="E35" s="11">
        <v>62</v>
      </c>
      <c r="F35" s="11">
        <v>151</v>
      </c>
      <c r="G35" s="11">
        <v>104</v>
      </c>
      <c r="H35" s="11">
        <v>36</v>
      </c>
      <c r="I35" s="11">
        <v>54</v>
      </c>
    </row>
    <row r="36" spans="2:9" ht="12.75" customHeight="1">
      <c r="B36" s="16" t="s">
        <v>200</v>
      </c>
      <c r="C36" s="11">
        <v>112</v>
      </c>
      <c r="D36" s="11">
        <v>10</v>
      </c>
      <c r="E36" s="11">
        <v>21</v>
      </c>
      <c r="F36" s="11">
        <v>37</v>
      </c>
      <c r="G36" s="11">
        <v>29</v>
      </c>
      <c r="H36" s="11">
        <v>2</v>
      </c>
      <c r="I36" s="11">
        <v>13</v>
      </c>
    </row>
    <row r="37" spans="2:9" ht="12.75" customHeight="1">
      <c r="B37" s="16" t="s">
        <v>201</v>
      </c>
      <c r="C37" s="11">
        <v>151</v>
      </c>
      <c r="D37" s="11">
        <v>21</v>
      </c>
      <c r="E37" s="11">
        <v>12</v>
      </c>
      <c r="F37" s="11">
        <v>0</v>
      </c>
      <c r="G37" s="11">
        <v>72</v>
      </c>
      <c r="H37" s="11">
        <v>29</v>
      </c>
      <c r="I37" s="11">
        <v>17</v>
      </c>
    </row>
    <row r="38" spans="2:9" ht="12.75" customHeight="1">
      <c r="B38" s="16" t="s">
        <v>202</v>
      </c>
      <c r="C38" s="11">
        <v>460</v>
      </c>
      <c r="D38" s="11">
        <v>28</v>
      </c>
      <c r="E38" s="11">
        <v>110</v>
      </c>
      <c r="F38" s="11">
        <v>18</v>
      </c>
      <c r="G38" s="11">
        <v>231</v>
      </c>
      <c r="H38" s="11">
        <v>31</v>
      </c>
      <c r="I38" s="11">
        <v>42</v>
      </c>
    </row>
    <row r="39" spans="2:9" ht="12.75" customHeight="1">
      <c r="B39" s="16" t="s">
        <v>203</v>
      </c>
      <c r="C39" s="11">
        <v>88</v>
      </c>
      <c r="D39" s="11">
        <v>5</v>
      </c>
      <c r="E39" s="11">
        <v>16</v>
      </c>
      <c r="F39" s="11">
        <v>0</v>
      </c>
      <c r="G39" s="11">
        <v>44</v>
      </c>
      <c r="H39" s="11">
        <v>23</v>
      </c>
      <c r="I39" s="11">
        <v>0</v>
      </c>
    </row>
    <row r="40" spans="2:9" ht="12.75" customHeight="1">
      <c r="B40" s="16" t="s">
        <v>204</v>
      </c>
      <c r="C40" s="11">
        <v>28</v>
      </c>
      <c r="D40" s="11">
        <v>0</v>
      </c>
      <c r="E40" s="11">
        <v>0</v>
      </c>
      <c r="F40" s="11">
        <v>0</v>
      </c>
      <c r="G40" s="11">
        <v>0</v>
      </c>
      <c r="H40" s="11">
        <v>28</v>
      </c>
      <c r="I40" s="11">
        <v>0</v>
      </c>
    </row>
    <row r="41" spans="2:9" ht="12.75" customHeight="1">
      <c r="B41" s="16" t="s">
        <v>205</v>
      </c>
      <c r="C41" s="11">
        <v>71</v>
      </c>
      <c r="D41" s="11">
        <v>0</v>
      </c>
      <c r="E41" s="11">
        <v>5</v>
      </c>
      <c r="F41" s="11">
        <v>63</v>
      </c>
      <c r="G41" s="11">
        <v>3</v>
      </c>
      <c r="H41" s="11">
        <v>0</v>
      </c>
      <c r="I41" s="11">
        <v>0</v>
      </c>
    </row>
    <row r="42" spans="2:9" ht="12.75" customHeight="1">
      <c r="B42" s="16" t="s">
        <v>206</v>
      </c>
      <c r="C42" s="11">
        <v>516</v>
      </c>
      <c r="D42" s="11">
        <v>0</v>
      </c>
      <c r="E42" s="11">
        <v>0</v>
      </c>
      <c r="F42" s="11">
        <v>8</v>
      </c>
      <c r="G42" s="11">
        <v>75</v>
      </c>
      <c r="H42" s="11">
        <v>433</v>
      </c>
      <c r="I42" s="11">
        <v>0</v>
      </c>
    </row>
    <row r="43" spans="2:7" ht="12.75" customHeight="1">
      <c r="B43" s="16"/>
      <c r="C43" s="11"/>
      <c r="D43" s="11"/>
      <c r="E43" s="11"/>
      <c r="F43" s="11"/>
      <c r="G43" s="13"/>
    </row>
    <row r="44" spans="2:9" ht="12.75" customHeight="1">
      <c r="B44" s="16" t="s">
        <v>482</v>
      </c>
      <c r="C44" s="18">
        <v>5995</v>
      </c>
      <c r="D44" s="18">
        <v>607</v>
      </c>
      <c r="E44" s="18">
        <v>892</v>
      </c>
      <c r="F44" s="18">
        <v>543</v>
      </c>
      <c r="G44" s="18">
        <v>2684</v>
      </c>
      <c r="H44" s="18">
        <v>726</v>
      </c>
      <c r="I44" s="18">
        <v>543</v>
      </c>
    </row>
    <row r="45" spans="2:9" ht="12.75" customHeight="1">
      <c r="B45" s="16" t="s">
        <v>194</v>
      </c>
      <c r="C45" s="11">
        <v>225</v>
      </c>
      <c r="D45" s="11">
        <v>19</v>
      </c>
      <c r="E45" s="11">
        <v>41</v>
      </c>
      <c r="F45" s="11">
        <v>9</v>
      </c>
      <c r="G45" s="11">
        <v>128</v>
      </c>
      <c r="H45" s="11">
        <v>24</v>
      </c>
      <c r="I45" s="11">
        <v>4</v>
      </c>
    </row>
    <row r="46" spans="2:9" ht="12.75" customHeight="1">
      <c r="B46" s="16" t="s">
        <v>195</v>
      </c>
      <c r="C46" s="11">
        <v>2039</v>
      </c>
      <c r="D46" s="11">
        <v>170</v>
      </c>
      <c r="E46" s="11">
        <v>343</v>
      </c>
      <c r="F46" s="11">
        <v>135</v>
      </c>
      <c r="G46" s="11">
        <v>985</v>
      </c>
      <c r="H46" s="11">
        <v>273</v>
      </c>
      <c r="I46" s="11">
        <v>133</v>
      </c>
    </row>
    <row r="47" spans="2:9" ht="12.75" customHeight="1">
      <c r="B47" s="16" t="s">
        <v>196</v>
      </c>
      <c r="C47" s="11">
        <v>86</v>
      </c>
      <c r="D47" s="11">
        <v>11</v>
      </c>
      <c r="E47" s="11">
        <v>12</v>
      </c>
      <c r="F47" s="11">
        <v>0</v>
      </c>
      <c r="G47" s="11">
        <v>39</v>
      </c>
      <c r="H47" s="11">
        <v>21</v>
      </c>
      <c r="I47" s="11">
        <v>3</v>
      </c>
    </row>
    <row r="48" spans="2:9" ht="12.75" customHeight="1">
      <c r="B48" s="16" t="s">
        <v>197</v>
      </c>
      <c r="C48" s="11">
        <v>739</v>
      </c>
      <c r="D48" s="11">
        <v>87</v>
      </c>
      <c r="E48" s="11">
        <v>41</v>
      </c>
      <c r="F48" s="11">
        <v>0</v>
      </c>
      <c r="G48" s="11">
        <v>264</v>
      </c>
      <c r="H48" s="11">
        <v>227</v>
      </c>
      <c r="I48" s="11">
        <v>120</v>
      </c>
    </row>
    <row r="49" spans="2:9" ht="12.75" customHeight="1">
      <c r="B49" s="16" t="s">
        <v>198</v>
      </c>
      <c r="C49" s="11">
        <v>1527</v>
      </c>
      <c r="D49" s="11">
        <v>236</v>
      </c>
      <c r="E49" s="11">
        <v>225</v>
      </c>
      <c r="F49" s="11">
        <v>191</v>
      </c>
      <c r="G49" s="11">
        <v>698</v>
      </c>
      <c r="H49" s="11">
        <v>33</v>
      </c>
      <c r="I49" s="11">
        <v>144</v>
      </c>
    </row>
    <row r="50" spans="2:9" ht="12.75" customHeight="1">
      <c r="B50" s="16" t="s">
        <v>199</v>
      </c>
      <c r="C50" s="11">
        <v>362</v>
      </c>
      <c r="D50" s="11">
        <v>28</v>
      </c>
      <c r="E50" s="11">
        <v>57</v>
      </c>
      <c r="F50" s="11">
        <v>97</v>
      </c>
      <c r="G50" s="11">
        <v>124</v>
      </c>
      <c r="H50" s="11">
        <v>6</v>
      </c>
      <c r="I50" s="11">
        <v>50</v>
      </c>
    </row>
    <row r="51" spans="2:9" ht="12.75" customHeight="1">
      <c r="B51" s="16" t="s">
        <v>200</v>
      </c>
      <c r="C51" s="11">
        <v>138</v>
      </c>
      <c r="D51" s="11">
        <v>12</v>
      </c>
      <c r="E51" s="11">
        <v>19</v>
      </c>
      <c r="F51" s="11">
        <v>38</v>
      </c>
      <c r="G51" s="11">
        <v>43</v>
      </c>
      <c r="H51" s="11">
        <v>2</v>
      </c>
      <c r="I51" s="11">
        <v>24</v>
      </c>
    </row>
    <row r="52" spans="2:9" ht="12.75" customHeight="1">
      <c r="B52" s="16" t="s">
        <v>201</v>
      </c>
      <c r="C52" s="11">
        <v>126</v>
      </c>
      <c r="D52" s="11">
        <v>15</v>
      </c>
      <c r="E52" s="11">
        <v>9</v>
      </c>
      <c r="F52" s="11">
        <v>0</v>
      </c>
      <c r="G52" s="11">
        <v>65</v>
      </c>
      <c r="H52" s="11">
        <v>19</v>
      </c>
      <c r="I52" s="11">
        <v>18</v>
      </c>
    </row>
    <row r="53" spans="2:9" ht="12.75" customHeight="1">
      <c r="B53" s="16" t="s">
        <v>202</v>
      </c>
      <c r="C53" s="11">
        <v>558</v>
      </c>
      <c r="D53" s="11">
        <v>29</v>
      </c>
      <c r="E53" s="11">
        <v>143</v>
      </c>
      <c r="F53" s="11">
        <v>22</v>
      </c>
      <c r="G53" s="11">
        <v>284</v>
      </c>
      <c r="H53" s="11">
        <v>33</v>
      </c>
      <c r="I53" s="11">
        <v>47</v>
      </c>
    </row>
    <row r="54" spans="2:9" ht="12.75" customHeight="1">
      <c r="B54" s="16" t="s">
        <v>203</v>
      </c>
      <c r="C54" s="11">
        <v>8</v>
      </c>
      <c r="D54" s="11">
        <v>0</v>
      </c>
      <c r="E54" s="11">
        <v>0</v>
      </c>
      <c r="F54" s="11">
        <v>0</v>
      </c>
      <c r="G54" s="11">
        <v>8</v>
      </c>
      <c r="H54" s="11">
        <v>0</v>
      </c>
      <c r="I54" s="11">
        <v>0</v>
      </c>
    </row>
    <row r="55" spans="2:9" ht="12.75" customHeight="1">
      <c r="B55" s="16" t="s">
        <v>204</v>
      </c>
      <c r="C55" s="11">
        <v>2</v>
      </c>
      <c r="D55" s="11">
        <v>0</v>
      </c>
      <c r="E55" s="11">
        <v>0</v>
      </c>
      <c r="F55" s="11">
        <v>0</v>
      </c>
      <c r="G55" s="11">
        <v>0</v>
      </c>
      <c r="H55" s="11">
        <v>2</v>
      </c>
      <c r="I55" s="11">
        <v>0</v>
      </c>
    </row>
    <row r="56" spans="2:9" ht="12.75" customHeight="1">
      <c r="B56" s="16" t="s">
        <v>205</v>
      </c>
      <c r="C56" s="11">
        <v>47</v>
      </c>
      <c r="D56" s="11">
        <v>0</v>
      </c>
      <c r="E56" s="11">
        <v>2</v>
      </c>
      <c r="F56" s="11">
        <v>41</v>
      </c>
      <c r="G56" s="11">
        <v>4</v>
      </c>
      <c r="H56" s="11">
        <v>0</v>
      </c>
      <c r="I56" s="11">
        <v>0</v>
      </c>
    </row>
    <row r="57" spans="2:9" ht="12.75" customHeight="1">
      <c r="B57" s="16" t="s">
        <v>206</v>
      </c>
      <c r="C57" s="11">
        <v>138</v>
      </c>
      <c r="D57" s="11">
        <v>0</v>
      </c>
      <c r="E57" s="11">
        <v>0</v>
      </c>
      <c r="F57" s="11">
        <v>10</v>
      </c>
      <c r="G57" s="11">
        <v>42</v>
      </c>
      <c r="H57" s="11">
        <v>86</v>
      </c>
      <c r="I57" s="11">
        <v>0</v>
      </c>
    </row>
    <row r="58" spans="2:9" ht="12.75" customHeight="1">
      <c r="B58" s="14"/>
      <c r="C58" s="14"/>
      <c r="D58" s="14"/>
      <c r="E58" s="14"/>
      <c r="F58" s="14"/>
      <c r="G58" s="14"/>
      <c r="H58" s="14"/>
      <c r="I58" s="14"/>
    </row>
    <row r="60" ht="12.75">
      <c r="B60" s="2" t="s">
        <v>526</v>
      </c>
    </row>
    <row r="62" spans="6:7" ht="12.75">
      <c r="F62" s="24"/>
      <c r="G62" s="24" t="s">
        <v>547</v>
      </c>
    </row>
    <row r="86" ht="15" customHeight="1"/>
    <row r="88" ht="15" customHeight="1"/>
    <row r="89" ht="15" customHeight="1"/>
    <row r="90" ht="15" customHeight="1"/>
    <row r="91" ht="15" customHeight="1"/>
    <row r="92" ht="15" customHeight="1"/>
    <row r="93" ht="15" customHeight="1"/>
    <row r="94" ht="15" customHeight="1"/>
    <row r="95" s="46" customFormat="1" ht="12.75"/>
    <row r="96" spans="3:9" s="46" customFormat="1" ht="12.75">
      <c r="C96" s="47" t="s">
        <v>188</v>
      </c>
      <c r="D96" s="47" t="s">
        <v>189</v>
      </c>
      <c r="E96" s="47" t="s">
        <v>190</v>
      </c>
      <c r="F96" s="47" t="s">
        <v>191</v>
      </c>
      <c r="G96" s="47" t="s">
        <v>192</v>
      </c>
      <c r="H96" s="47" t="s">
        <v>193</v>
      </c>
      <c r="I96" s="47"/>
    </row>
    <row r="97" spans="2:8" s="46" customFormat="1" ht="14.25">
      <c r="B97" s="48" t="s">
        <v>282</v>
      </c>
      <c r="C97" s="49">
        <v>17225</v>
      </c>
      <c r="D97" s="49">
        <v>27009</v>
      </c>
      <c r="E97" s="49">
        <v>13974</v>
      </c>
      <c r="F97" s="49">
        <v>77843</v>
      </c>
      <c r="G97" s="49">
        <v>35268</v>
      </c>
      <c r="H97" s="49">
        <v>17587</v>
      </c>
    </row>
    <row r="98" spans="2:8" s="46" customFormat="1" ht="12.75">
      <c r="B98" s="48" t="s">
        <v>253</v>
      </c>
      <c r="C98" s="49">
        <v>2368</v>
      </c>
      <c r="D98" s="49">
        <v>3772</v>
      </c>
      <c r="E98" s="49">
        <v>93</v>
      </c>
      <c r="F98" s="49">
        <v>9654</v>
      </c>
      <c r="G98" s="49">
        <v>2157</v>
      </c>
      <c r="H98" s="49">
        <v>464</v>
      </c>
    </row>
    <row r="99" spans="2:9" s="46" customFormat="1" ht="15" customHeight="1">
      <c r="B99" s="46" t="s">
        <v>281</v>
      </c>
      <c r="C99" s="49">
        <v>1689</v>
      </c>
      <c r="D99" s="49">
        <v>2419</v>
      </c>
      <c r="E99" s="49">
        <v>1663</v>
      </c>
      <c r="F99" s="49">
        <v>6402</v>
      </c>
      <c r="G99" s="49">
        <v>3317</v>
      </c>
      <c r="H99" s="49">
        <v>1222</v>
      </c>
      <c r="I99" s="49"/>
    </row>
    <row r="100" spans="2:8" s="46" customFormat="1" ht="15" customHeight="1">
      <c r="B100" s="46" t="s">
        <v>280</v>
      </c>
      <c r="C100" s="46">
        <v>11.600355239786856</v>
      </c>
      <c r="D100" s="46">
        <v>12.724679619677552</v>
      </c>
      <c r="E100" s="46">
        <v>8.458809380637403</v>
      </c>
      <c r="F100" s="46">
        <v>13.667135270228053</v>
      </c>
      <c r="G100" s="46">
        <v>11.282785649683449</v>
      </c>
      <c r="H100" s="46">
        <v>14.771685761047463</v>
      </c>
    </row>
    <row r="101" ht="15" customHeight="1"/>
    <row r="102" ht="15" customHeight="1"/>
    <row r="103" ht="15" customHeight="1"/>
    <row r="104" ht="15" customHeight="1"/>
    <row r="105" ht="15" customHeight="1"/>
    <row r="108" ht="12.75">
      <c r="C108" s="20"/>
    </row>
    <row r="109" ht="12.75">
      <c r="C109" s="20"/>
    </row>
    <row r="116" ht="12.75" customHeight="1"/>
  </sheetData>
  <sheetProtection/>
  <hyperlinks>
    <hyperlink ref="I1" location="Índice!B12" display="ÍNDICE"/>
    <hyperlink ref="G62" location="Índice!B13" display="ÍNDICE"/>
  </hyperlinks>
  <printOptions/>
  <pageMargins left="0.75" right="0.75" top="1" bottom="1" header="0" footer="0"/>
  <pageSetup orientation="portrait" paperSize="9"/>
  <drawing r:id="rId1"/>
</worksheet>
</file>

<file path=xl/worksheets/sheet30.xml><?xml version="1.0" encoding="utf-8"?>
<worksheet xmlns="http://schemas.openxmlformats.org/spreadsheetml/2006/main" xmlns:r="http://schemas.openxmlformats.org/officeDocument/2006/relationships">
  <sheetPr>
    <tabColor indexed="45"/>
  </sheetPr>
  <dimension ref="A1:H32"/>
  <sheetViews>
    <sheetView zoomScalePageLayoutView="0" workbookViewId="0" topLeftCell="A1">
      <selection activeCell="A1" sqref="A1"/>
    </sheetView>
  </sheetViews>
  <sheetFormatPr defaultColWidth="11.421875" defaultRowHeight="12.75"/>
  <cols>
    <col min="1" max="1" width="3.57421875" style="3" customWidth="1"/>
    <col min="2" max="2" width="40.140625" style="3" customWidth="1"/>
    <col min="3" max="7" width="16.00390625" style="3" customWidth="1"/>
    <col min="8" max="9" width="10.421875" style="3" customWidth="1"/>
    <col min="10" max="10" width="10.28125" style="3" customWidth="1"/>
    <col min="11" max="11" width="9.57421875" style="3" customWidth="1"/>
    <col min="12" max="12" width="11.57421875" style="3" bestFit="1" customWidth="1"/>
    <col min="13" max="16384" width="11.421875" style="3" customWidth="1"/>
  </cols>
  <sheetData>
    <row r="1" spans="2:7" ht="41.25" customHeight="1">
      <c r="B1" s="4"/>
      <c r="F1" s="24"/>
      <c r="G1" s="24" t="s">
        <v>547</v>
      </c>
    </row>
    <row r="2" ht="12.75">
      <c r="B2" s="4"/>
    </row>
    <row r="3" ht="18">
      <c r="B3" s="65" t="s">
        <v>66</v>
      </c>
    </row>
    <row r="4" spans="2:7" ht="18.75" thickBot="1">
      <c r="B4" s="66" t="s">
        <v>67</v>
      </c>
      <c r="C4" s="7"/>
      <c r="D4" s="7"/>
      <c r="E4" s="7"/>
      <c r="F4" s="7"/>
      <c r="G4" s="7"/>
    </row>
    <row r="5" spans="1:8" ht="18.75" thickTop="1">
      <c r="A5" s="5"/>
      <c r="B5" s="5"/>
      <c r="C5" s="5"/>
      <c r="D5" s="5"/>
      <c r="E5" s="5"/>
      <c r="F5" s="5"/>
      <c r="G5" s="5"/>
      <c r="H5" s="5"/>
    </row>
    <row r="6" spans="1:8" ht="15.75">
      <c r="A6" s="8"/>
      <c r="B6" s="9" t="s">
        <v>53</v>
      </c>
      <c r="C6" s="9"/>
      <c r="D6" s="9"/>
      <c r="E6" s="9"/>
      <c r="F6" s="9"/>
      <c r="G6" s="9"/>
      <c r="H6" s="9"/>
    </row>
    <row r="7" spans="1:8" ht="15.75">
      <c r="A7" s="8"/>
      <c r="B7" s="9"/>
      <c r="C7" s="9"/>
      <c r="D7" s="9"/>
      <c r="E7" s="9"/>
      <c r="F7" s="9"/>
      <c r="G7" s="9"/>
      <c r="H7" s="9"/>
    </row>
    <row r="8" spans="2:7" ht="38.25">
      <c r="B8" s="25"/>
      <c r="C8" s="19" t="s">
        <v>466</v>
      </c>
      <c r="D8" s="19" t="s">
        <v>635</v>
      </c>
      <c r="E8" s="19" t="s">
        <v>634</v>
      </c>
      <c r="F8" s="19" t="s">
        <v>636</v>
      </c>
      <c r="G8" s="19" t="s">
        <v>637</v>
      </c>
    </row>
    <row r="9" spans="2:7" ht="12.75" customHeight="1">
      <c r="B9" s="10"/>
      <c r="C9" s="10"/>
      <c r="D9" s="10"/>
      <c r="E9" s="10"/>
      <c r="F9" s="10"/>
      <c r="G9" s="10"/>
    </row>
    <row r="10" spans="2:8" ht="12.75" customHeight="1">
      <c r="B10" s="16" t="s">
        <v>466</v>
      </c>
      <c r="C10" s="18">
        <v>141</v>
      </c>
      <c r="D10" s="18">
        <v>9</v>
      </c>
      <c r="E10" s="18">
        <v>22</v>
      </c>
      <c r="F10" s="18">
        <v>83</v>
      </c>
      <c r="G10" s="18">
        <v>27</v>
      </c>
      <c r="H10" s="12"/>
    </row>
    <row r="11" spans="2:8" ht="12.75" customHeight="1">
      <c r="B11" s="16"/>
      <c r="C11" s="11"/>
      <c r="D11" s="11"/>
      <c r="E11" s="11"/>
      <c r="F11" s="11"/>
      <c r="G11" s="11"/>
      <c r="H11" s="13"/>
    </row>
    <row r="12" spans="2:8" ht="12.75" customHeight="1">
      <c r="B12" s="16" t="s">
        <v>502</v>
      </c>
      <c r="C12" s="11"/>
      <c r="D12" s="11"/>
      <c r="E12" s="11"/>
      <c r="F12" s="11"/>
      <c r="G12" s="11"/>
      <c r="H12" s="13"/>
    </row>
    <row r="13" spans="2:8" ht="12.75" customHeight="1">
      <c r="B13" s="16" t="s">
        <v>503</v>
      </c>
      <c r="C13" s="18">
        <v>105</v>
      </c>
      <c r="D13" s="18">
        <v>9</v>
      </c>
      <c r="E13" s="18">
        <v>21</v>
      </c>
      <c r="F13" s="18">
        <v>56</v>
      </c>
      <c r="G13" s="18">
        <v>19</v>
      </c>
      <c r="H13" s="13"/>
    </row>
    <row r="14" spans="2:8" ht="12.75" customHeight="1">
      <c r="B14" s="16" t="s">
        <v>504</v>
      </c>
      <c r="C14" s="11">
        <v>20</v>
      </c>
      <c r="D14" s="11">
        <v>1</v>
      </c>
      <c r="E14" s="11">
        <v>6</v>
      </c>
      <c r="F14" s="11">
        <v>10</v>
      </c>
      <c r="G14" s="11">
        <v>3</v>
      </c>
      <c r="H14" s="13"/>
    </row>
    <row r="15" spans="2:8" ht="12.75" customHeight="1">
      <c r="B15" s="16" t="s">
        <v>505</v>
      </c>
      <c r="C15" s="11">
        <v>15</v>
      </c>
      <c r="D15" s="11">
        <v>0</v>
      </c>
      <c r="E15" s="11">
        <v>6</v>
      </c>
      <c r="F15" s="11">
        <v>8</v>
      </c>
      <c r="G15" s="11">
        <v>1</v>
      </c>
      <c r="H15" s="13"/>
    </row>
    <row r="16" spans="2:8" ht="12.75" customHeight="1">
      <c r="B16" s="16" t="s">
        <v>506</v>
      </c>
      <c r="C16" s="11">
        <v>3</v>
      </c>
      <c r="D16" s="11">
        <v>0</v>
      </c>
      <c r="E16" s="11">
        <v>0</v>
      </c>
      <c r="F16" s="11">
        <v>2</v>
      </c>
      <c r="G16" s="11">
        <v>1</v>
      </c>
      <c r="H16" s="13"/>
    </row>
    <row r="17" spans="2:8" ht="12.75" customHeight="1">
      <c r="B17" s="16" t="s">
        <v>507</v>
      </c>
      <c r="C17" s="11">
        <v>37</v>
      </c>
      <c r="D17" s="11">
        <v>0</v>
      </c>
      <c r="E17" s="11">
        <v>8</v>
      </c>
      <c r="F17" s="11">
        <v>28</v>
      </c>
      <c r="G17" s="11">
        <v>1</v>
      </c>
      <c r="H17" s="13"/>
    </row>
    <row r="18" spans="2:8" ht="12.75" customHeight="1">
      <c r="B18" s="16" t="s">
        <v>508</v>
      </c>
      <c r="C18" s="11">
        <v>22</v>
      </c>
      <c r="D18" s="11">
        <v>8</v>
      </c>
      <c r="E18" s="11">
        <v>0</v>
      </c>
      <c r="F18" s="11">
        <v>3</v>
      </c>
      <c r="G18" s="11">
        <v>11</v>
      </c>
      <c r="H18" s="13"/>
    </row>
    <row r="19" spans="2:8" ht="12.75" customHeight="1">
      <c r="B19" s="16" t="s">
        <v>509</v>
      </c>
      <c r="C19" s="11">
        <v>8</v>
      </c>
      <c r="D19" s="11">
        <v>0</v>
      </c>
      <c r="E19" s="11">
        <v>1</v>
      </c>
      <c r="F19" s="11">
        <v>5</v>
      </c>
      <c r="G19" s="11">
        <v>2</v>
      </c>
      <c r="H19" s="13"/>
    </row>
    <row r="20" spans="2:8" ht="12.75" customHeight="1">
      <c r="B20" s="16"/>
      <c r="C20" s="11"/>
      <c r="H20" s="13"/>
    </row>
    <row r="21" spans="2:8" ht="12.75" customHeight="1">
      <c r="B21" s="16" t="s">
        <v>510</v>
      </c>
      <c r="C21" s="11"/>
      <c r="D21" s="11"/>
      <c r="E21" s="11"/>
      <c r="F21" s="11"/>
      <c r="G21" s="11"/>
      <c r="H21" s="13"/>
    </row>
    <row r="22" spans="2:8" ht="12.75" customHeight="1">
      <c r="B22" s="16" t="s">
        <v>503</v>
      </c>
      <c r="C22" s="18">
        <v>36</v>
      </c>
      <c r="D22" s="18">
        <v>0</v>
      </c>
      <c r="E22" s="18">
        <v>1</v>
      </c>
      <c r="F22" s="18">
        <v>27</v>
      </c>
      <c r="G22" s="18">
        <v>8</v>
      </c>
      <c r="H22" s="13"/>
    </row>
    <row r="23" spans="2:8" ht="12.75" customHeight="1">
      <c r="B23" s="16" t="s">
        <v>511</v>
      </c>
      <c r="C23" s="11">
        <v>6</v>
      </c>
      <c r="D23" s="11">
        <v>0</v>
      </c>
      <c r="E23" s="11">
        <v>0</v>
      </c>
      <c r="F23" s="11">
        <v>5</v>
      </c>
      <c r="G23" s="11">
        <v>1</v>
      </c>
      <c r="H23" s="13"/>
    </row>
    <row r="24" spans="2:8" ht="12.75" customHeight="1">
      <c r="B24" s="16" t="s">
        <v>512</v>
      </c>
      <c r="C24" s="11">
        <v>4</v>
      </c>
      <c r="D24" s="11">
        <v>0</v>
      </c>
      <c r="E24" s="11">
        <v>0</v>
      </c>
      <c r="F24" s="11">
        <v>3</v>
      </c>
      <c r="G24" s="11">
        <v>1</v>
      </c>
      <c r="H24" s="13"/>
    </row>
    <row r="25" spans="2:8" ht="12.75" customHeight="1">
      <c r="B25" s="16" t="s">
        <v>513</v>
      </c>
      <c r="C25" s="11">
        <v>2</v>
      </c>
      <c r="D25" s="11">
        <v>0</v>
      </c>
      <c r="E25" s="11">
        <v>0</v>
      </c>
      <c r="F25" s="11">
        <v>1</v>
      </c>
      <c r="G25" s="11">
        <v>1</v>
      </c>
      <c r="H25" s="13"/>
    </row>
    <row r="26" spans="2:8" ht="12.75" customHeight="1">
      <c r="B26" s="16" t="s">
        <v>514</v>
      </c>
      <c r="C26" s="11">
        <v>6</v>
      </c>
      <c r="D26" s="11">
        <v>0</v>
      </c>
      <c r="E26" s="11">
        <v>0</v>
      </c>
      <c r="F26" s="11">
        <v>4</v>
      </c>
      <c r="G26" s="11">
        <v>2</v>
      </c>
      <c r="H26" s="13"/>
    </row>
    <row r="27" spans="2:8" ht="12.75" customHeight="1">
      <c r="B27" s="16" t="s">
        <v>515</v>
      </c>
      <c r="C27" s="11">
        <v>5</v>
      </c>
      <c r="D27" s="11">
        <v>0</v>
      </c>
      <c r="E27" s="11">
        <v>0</v>
      </c>
      <c r="F27" s="11">
        <v>4</v>
      </c>
      <c r="G27" s="11">
        <v>1</v>
      </c>
      <c r="H27" s="13"/>
    </row>
    <row r="28" spans="2:8" ht="12.75" customHeight="1">
      <c r="B28" s="16" t="s">
        <v>516</v>
      </c>
      <c r="C28" s="11">
        <v>7</v>
      </c>
      <c r="D28" s="11">
        <v>0</v>
      </c>
      <c r="E28" s="11">
        <v>1</v>
      </c>
      <c r="F28" s="11">
        <v>5</v>
      </c>
      <c r="G28" s="11">
        <v>1</v>
      </c>
      <c r="H28" s="13"/>
    </row>
    <row r="29" spans="2:8" ht="12.75" customHeight="1">
      <c r="B29" s="16" t="s">
        <v>517</v>
      </c>
      <c r="C29" s="11">
        <v>6</v>
      </c>
      <c r="D29" s="11">
        <v>0</v>
      </c>
      <c r="E29" s="11">
        <v>0</v>
      </c>
      <c r="F29" s="11">
        <v>5</v>
      </c>
      <c r="G29" s="11">
        <v>1</v>
      </c>
      <c r="H29" s="13"/>
    </row>
    <row r="30" spans="2:7" ht="12.75" customHeight="1">
      <c r="B30" s="14"/>
      <c r="C30" s="14"/>
      <c r="D30" s="14"/>
      <c r="E30" s="14"/>
      <c r="F30" s="14"/>
      <c r="G30" s="14"/>
    </row>
    <row r="32" ht="12.75">
      <c r="B32" s="2" t="s">
        <v>526</v>
      </c>
    </row>
    <row r="58" ht="15" customHeight="1"/>
    <row r="60" ht="15" customHeight="1"/>
    <row r="61" ht="15" customHeight="1"/>
    <row r="62" ht="15" customHeight="1"/>
    <row r="63" ht="15" customHeight="1"/>
    <row r="64" ht="15" customHeight="1"/>
    <row r="65" ht="15" customHeight="1"/>
    <row r="66" ht="15" customHeight="1"/>
    <row r="71" ht="15" customHeight="1"/>
    <row r="72" ht="15" customHeight="1"/>
    <row r="73" ht="15" customHeight="1"/>
    <row r="74" ht="15" customHeight="1"/>
    <row r="75" ht="15" customHeight="1"/>
    <row r="76" ht="15" customHeight="1"/>
    <row r="77" ht="15" customHeight="1"/>
    <row r="88" ht="12.75" customHeight="1"/>
  </sheetData>
  <sheetProtection/>
  <hyperlinks>
    <hyperlink ref="G1" location="Índice!B80" display="ÍNDICE"/>
  </hyperlinks>
  <printOptions/>
  <pageMargins left="0.37" right="0.31" top="0.27" bottom="0.4" header="0.18" footer="0"/>
  <pageSetup horizontalDpi="600" verticalDpi="600" orientation="landscape" paperSize="9" scale="95" r:id="rId2"/>
  <rowBreaks count="2" manualBreakCount="2">
    <brk id="90" max="255" man="1"/>
    <brk id="7062" max="11" man="1"/>
  </rowBreaks>
  <colBreaks count="1" manualBreakCount="1">
    <brk id="11" max="65535" man="1"/>
  </colBreaks>
  <drawing r:id="rId1"/>
</worksheet>
</file>

<file path=xl/worksheets/sheet31.xml><?xml version="1.0" encoding="utf-8"?>
<worksheet xmlns="http://schemas.openxmlformats.org/spreadsheetml/2006/main" xmlns:r="http://schemas.openxmlformats.org/officeDocument/2006/relationships">
  <sheetPr>
    <tabColor indexed="45"/>
  </sheetPr>
  <dimension ref="A1:H34"/>
  <sheetViews>
    <sheetView zoomScalePageLayoutView="0" workbookViewId="0" topLeftCell="A1">
      <selection activeCell="A1" sqref="A1"/>
    </sheetView>
  </sheetViews>
  <sheetFormatPr defaultColWidth="11.421875" defaultRowHeight="12.75"/>
  <cols>
    <col min="1" max="1" width="3.57421875" style="3" customWidth="1"/>
    <col min="2" max="2" width="37.140625" style="3" customWidth="1"/>
    <col min="3" max="8" width="18.421875" style="3" customWidth="1"/>
    <col min="9" max="9" width="10.421875" style="3" customWidth="1"/>
    <col min="10" max="10" width="10.28125" style="3" customWidth="1"/>
    <col min="11" max="11" width="9.57421875" style="3" customWidth="1"/>
    <col min="12" max="12" width="11.57421875" style="3" bestFit="1" customWidth="1"/>
    <col min="13" max="16384" width="11.421875" style="3" customWidth="1"/>
  </cols>
  <sheetData>
    <row r="1" spans="2:7" ht="41.25" customHeight="1">
      <c r="B1" s="4"/>
      <c r="F1" s="24"/>
      <c r="G1" s="24" t="s">
        <v>547</v>
      </c>
    </row>
    <row r="2" ht="12.75">
      <c r="B2" s="4"/>
    </row>
    <row r="3" ht="18">
      <c r="B3" s="65" t="s">
        <v>66</v>
      </c>
    </row>
    <row r="4" spans="2:8" ht="18.75" thickBot="1">
      <c r="B4" s="66" t="s">
        <v>67</v>
      </c>
      <c r="C4" s="7"/>
      <c r="D4" s="7"/>
      <c r="E4" s="7"/>
      <c r="F4" s="7"/>
      <c r="G4" s="7"/>
      <c r="H4" s="5"/>
    </row>
    <row r="5" spans="1:8" ht="18.75" thickTop="1">
      <c r="A5" s="5"/>
      <c r="B5" s="5"/>
      <c r="C5" s="5"/>
      <c r="D5" s="5"/>
      <c r="E5" s="5"/>
      <c r="F5" s="5"/>
      <c r="G5" s="5"/>
      <c r="H5" s="5"/>
    </row>
    <row r="6" spans="1:8" ht="18.75">
      <c r="A6" s="8"/>
      <c r="B6" s="9" t="s">
        <v>52</v>
      </c>
      <c r="C6" s="9"/>
      <c r="D6" s="9"/>
      <c r="E6" s="9"/>
      <c r="F6" s="9"/>
      <c r="G6" s="9"/>
      <c r="H6" s="9"/>
    </row>
    <row r="7" spans="1:8" ht="15.75">
      <c r="A7" s="8"/>
      <c r="B7" s="9"/>
      <c r="C7" s="9"/>
      <c r="D7" s="9"/>
      <c r="E7" s="9"/>
      <c r="F7" s="9"/>
      <c r="G7" s="9"/>
      <c r="H7" s="9"/>
    </row>
    <row r="8" spans="2:7" ht="25.5">
      <c r="B8" s="19"/>
      <c r="C8" s="19" t="s">
        <v>466</v>
      </c>
      <c r="D8" s="19" t="s">
        <v>553</v>
      </c>
      <c r="E8" s="19" t="s">
        <v>554</v>
      </c>
      <c r="F8" s="19" t="s">
        <v>555</v>
      </c>
      <c r="G8" s="19" t="s">
        <v>556</v>
      </c>
    </row>
    <row r="9" spans="2:7" ht="12.75" customHeight="1">
      <c r="B9" s="10"/>
      <c r="C9" s="11"/>
      <c r="D9" s="11"/>
      <c r="E9" s="11"/>
      <c r="F9" s="11"/>
      <c r="G9" s="11"/>
    </row>
    <row r="10" spans="2:7" ht="12.75" customHeight="1">
      <c r="B10" s="16" t="s">
        <v>466</v>
      </c>
      <c r="C10" s="18">
        <v>498</v>
      </c>
      <c r="D10" s="18">
        <v>75</v>
      </c>
      <c r="E10" s="18">
        <v>135</v>
      </c>
      <c r="F10" s="18">
        <v>227</v>
      </c>
      <c r="G10" s="18">
        <v>61</v>
      </c>
    </row>
    <row r="11" spans="2:7" ht="12.75" customHeight="1">
      <c r="B11" s="16"/>
      <c r="C11" s="11"/>
      <c r="D11" s="11"/>
      <c r="E11" s="11"/>
      <c r="F11" s="11"/>
      <c r="G11" s="11"/>
    </row>
    <row r="12" spans="2:7" ht="12.75" customHeight="1">
      <c r="B12" s="16" t="s">
        <v>502</v>
      </c>
      <c r="C12" s="11"/>
      <c r="D12" s="11"/>
      <c r="E12" s="11"/>
      <c r="F12" s="11"/>
      <c r="G12" s="11"/>
    </row>
    <row r="13" spans="2:7" ht="12.75" customHeight="1">
      <c r="B13" s="16" t="s">
        <v>503</v>
      </c>
      <c r="C13" s="18">
        <v>330</v>
      </c>
      <c r="D13" s="18">
        <v>49</v>
      </c>
      <c r="E13" s="18">
        <v>97</v>
      </c>
      <c r="F13" s="18">
        <v>148</v>
      </c>
      <c r="G13" s="18">
        <v>36</v>
      </c>
    </row>
    <row r="14" spans="2:7" ht="12.75" customHeight="1">
      <c r="B14" s="16" t="s">
        <v>504</v>
      </c>
      <c r="C14" s="11">
        <v>42</v>
      </c>
      <c r="D14" s="3">
        <v>7</v>
      </c>
      <c r="E14" s="3">
        <v>17</v>
      </c>
      <c r="F14" s="3">
        <v>20</v>
      </c>
      <c r="G14" s="11">
        <v>5</v>
      </c>
    </row>
    <row r="15" spans="2:7" ht="12.75" customHeight="1">
      <c r="B15" s="16" t="s">
        <v>505</v>
      </c>
      <c r="C15" s="11">
        <v>56</v>
      </c>
      <c r="D15" s="3">
        <v>1</v>
      </c>
      <c r="E15" s="3">
        <v>23</v>
      </c>
      <c r="F15" s="3">
        <v>31</v>
      </c>
      <c r="G15" s="11">
        <v>2</v>
      </c>
    </row>
    <row r="16" spans="2:7" ht="12.75" customHeight="1">
      <c r="B16" s="16" t="s">
        <v>506</v>
      </c>
      <c r="C16" s="11">
        <v>21</v>
      </c>
      <c r="D16" s="3">
        <v>7</v>
      </c>
      <c r="E16" s="3">
        <v>6</v>
      </c>
      <c r="F16" s="3">
        <v>12</v>
      </c>
      <c r="G16" s="11">
        <v>3</v>
      </c>
    </row>
    <row r="17" spans="2:7" ht="12.75" customHeight="1">
      <c r="B17" s="16" t="s">
        <v>507</v>
      </c>
      <c r="C17" s="11">
        <v>118</v>
      </c>
      <c r="D17" s="3">
        <v>4</v>
      </c>
      <c r="E17" s="3">
        <v>43</v>
      </c>
      <c r="F17" s="3">
        <v>70</v>
      </c>
      <c r="G17" s="11">
        <v>5</v>
      </c>
    </row>
    <row r="18" spans="2:7" ht="12.75" customHeight="1">
      <c r="B18" s="16" t="s">
        <v>508</v>
      </c>
      <c r="C18" s="11">
        <v>19</v>
      </c>
      <c r="D18" s="3">
        <v>27</v>
      </c>
      <c r="E18" s="3">
        <v>0</v>
      </c>
      <c r="F18" s="3">
        <v>2</v>
      </c>
      <c r="G18" s="11">
        <v>17</v>
      </c>
    </row>
    <row r="19" spans="2:7" ht="12.75" customHeight="1">
      <c r="B19" s="16" t="s">
        <v>509</v>
      </c>
      <c r="C19" s="11">
        <v>25</v>
      </c>
      <c r="D19" s="3">
        <v>3</v>
      </c>
      <c r="E19" s="3">
        <v>8</v>
      </c>
      <c r="F19" s="3">
        <v>13</v>
      </c>
      <c r="G19" s="11">
        <v>4</v>
      </c>
    </row>
    <row r="20" ht="12.75" customHeight="1">
      <c r="B20" s="16"/>
    </row>
    <row r="21" spans="2:7" ht="12.75" customHeight="1">
      <c r="B21" s="16" t="s">
        <v>510</v>
      </c>
      <c r="C21" s="11"/>
      <c r="D21" s="11"/>
      <c r="E21" s="11"/>
      <c r="F21" s="11"/>
      <c r="G21" s="11"/>
    </row>
    <row r="22" spans="2:7" ht="12.75" customHeight="1">
      <c r="B22" s="16" t="s">
        <v>503</v>
      </c>
      <c r="C22" s="18">
        <v>168</v>
      </c>
      <c r="D22" s="18">
        <v>26</v>
      </c>
      <c r="E22" s="18">
        <v>38</v>
      </c>
      <c r="F22" s="18">
        <v>79</v>
      </c>
      <c r="G22" s="18">
        <v>25</v>
      </c>
    </row>
    <row r="23" spans="2:7" ht="12.75" customHeight="1">
      <c r="B23" s="16" t="s">
        <v>511</v>
      </c>
      <c r="C23" s="11">
        <v>21</v>
      </c>
      <c r="D23" s="3">
        <v>4</v>
      </c>
      <c r="E23" s="3">
        <v>7</v>
      </c>
      <c r="F23" s="3">
        <v>8</v>
      </c>
      <c r="G23" s="11">
        <v>6</v>
      </c>
    </row>
    <row r="24" spans="2:7" ht="12.75" customHeight="1">
      <c r="B24" s="16" t="s">
        <v>512</v>
      </c>
      <c r="C24" s="11">
        <v>12</v>
      </c>
      <c r="D24" s="3">
        <v>4</v>
      </c>
      <c r="E24" s="3">
        <v>2</v>
      </c>
      <c r="F24" s="3">
        <v>8</v>
      </c>
      <c r="G24" s="11">
        <v>2</v>
      </c>
    </row>
    <row r="25" spans="2:7" ht="12.75" customHeight="1">
      <c r="B25" s="16" t="s">
        <v>513</v>
      </c>
      <c r="C25" s="11">
        <v>16</v>
      </c>
      <c r="D25" s="3">
        <v>1</v>
      </c>
      <c r="E25" s="3">
        <v>6</v>
      </c>
      <c r="F25" s="3">
        <v>8</v>
      </c>
      <c r="G25" s="11">
        <v>2</v>
      </c>
    </row>
    <row r="26" spans="2:7" ht="12.75" customHeight="1">
      <c r="B26" s="16" t="s">
        <v>514</v>
      </c>
      <c r="C26" s="11">
        <v>26</v>
      </c>
      <c r="D26" s="3">
        <v>7</v>
      </c>
      <c r="E26" s="3">
        <v>6</v>
      </c>
      <c r="F26" s="3">
        <v>14</v>
      </c>
      <c r="G26" s="11">
        <v>6</v>
      </c>
    </row>
    <row r="27" spans="2:7" ht="12.75" customHeight="1">
      <c r="B27" s="16" t="s">
        <v>515</v>
      </c>
      <c r="C27" s="11">
        <v>18</v>
      </c>
      <c r="D27" s="3">
        <v>2</v>
      </c>
      <c r="E27" s="3">
        <v>7</v>
      </c>
      <c r="F27" s="3">
        <v>9</v>
      </c>
      <c r="G27" s="11">
        <v>2</v>
      </c>
    </row>
    <row r="28" spans="2:7" ht="12.75" customHeight="1">
      <c r="B28" s="16" t="s">
        <v>516</v>
      </c>
      <c r="C28" s="11">
        <v>22</v>
      </c>
      <c r="D28" s="3">
        <v>5</v>
      </c>
      <c r="E28" s="3">
        <v>3</v>
      </c>
      <c r="F28" s="3">
        <v>15</v>
      </c>
      <c r="G28" s="11">
        <v>4</v>
      </c>
    </row>
    <row r="29" spans="2:7" ht="12.75" customHeight="1">
      <c r="B29" s="16" t="s">
        <v>517</v>
      </c>
      <c r="C29" s="11">
        <v>27</v>
      </c>
      <c r="D29" s="3">
        <v>3</v>
      </c>
      <c r="E29" s="3">
        <v>7</v>
      </c>
      <c r="F29" s="3">
        <v>17</v>
      </c>
      <c r="G29" s="11">
        <v>3</v>
      </c>
    </row>
    <row r="30" spans="2:7" ht="12.75" customHeight="1">
      <c r="B30" s="14"/>
      <c r="C30" s="14"/>
      <c r="D30" s="14"/>
      <c r="E30" s="14"/>
      <c r="F30" s="14"/>
      <c r="G30" s="14"/>
    </row>
    <row r="32" ht="12.75">
      <c r="B32" s="1" t="s">
        <v>254</v>
      </c>
    </row>
    <row r="34" ht="12.75">
      <c r="B34" s="2" t="s">
        <v>526</v>
      </c>
    </row>
    <row r="60" ht="15" customHeight="1"/>
    <row r="62" ht="15" customHeight="1"/>
    <row r="63" ht="15" customHeight="1"/>
    <row r="64" ht="15" customHeight="1"/>
    <row r="65" ht="15" customHeight="1"/>
    <row r="66" ht="15" customHeight="1"/>
    <row r="67" ht="15" customHeight="1"/>
    <row r="68" ht="15" customHeight="1"/>
    <row r="73" ht="15" customHeight="1"/>
    <row r="74" ht="15" customHeight="1"/>
    <row r="75" ht="15" customHeight="1"/>
    <row r="76" ht="15" customHeight="1"/>
    <row r="77" ht="15" customHeight="1"/>
    <row r="78" ht="15" customHeight="1"/>
    <row r="79" ht="15" customHeight="1"/>
    <row r="90" ht="12.75" customHeight="1"/>
  </sheetData>
  <sheetProtection/>
  <hyperlinks>
    <hyperlink ref="G1" location="Índice!B81" display="ÍNDICE"/>
  </hyperlinks>
  <printOptions/>
  <pageMargins left="0.37" right="0.31" top="0.27" bottom="0.4" header="0.18" footer="0"/>
  <pageSetup horizontalDpi="600" verticalDpi="600" orientation="landscape" paperSize="9" scale="95" r:id="rId2"/>
  <rowBreaks count="2" manualBreakCount="2">
    <brk id="92" max="255" man="1"/>
    <brk id="7064" max="11" man="1"/>
  </rowBreaks>
  <colBreaks count="1" manualBreakCount="1">
    <brk id="11" max="65535" man="1"/>
  </colBreaks>
  <drawing r:id="rId1"/>
</worksheet>
</file>

<file path=xl/worksheets/sheet32.xml><?xml version="1.0" encoding="utf-8"?>
<worksheet xmlns="http://schemas.openxmlformats.org/spreadsheetml/2006/main" xmlns:r="http://schemas.openxmlformats.org/officeDocument/2006/relationships">
  <sheetPr>
    <tabColor indexed="43"/>
  </sheetPr>
  <dimension ref="A1:G134"/>
  <sheetViews>
    <sheetView zoomScalePageLayoutView="0" workbookViewId="0" topLeftCell="A1">
      <pane ySplit="9" topLeftCell="BM10" activePane="bottomLeft" state="frozen"/>
      <selection pane="topLeft" activeCell="A1" sqref="A1"/>
      <selection pane="bottomLeft" activeCell="A1" sqref="A1"/>
    </sheetView>
  </sheetViews>
  <sheetFormatPr defaultColWidth="11.421875" defaultRowHeight="12.75"/>
  <cols>
    <col min="1" max="1" width="3.57421875" style="3" customWidth="1"/>
    <col min="2" max="2" width="50.00390625" style="3" customWidth="1"/>
    <col min="3" max="5" width="24.57421875" style="3" customWidth="1"/>
    <col min="6" max="6" width="16.00390625" style="3" customWidth="1"/>
    <col min="7" max="8" width="10.421875" style="3" customWidth="1"/>
    <col min="9" max="9" width="10.28125" style="3" customWidth="1"/>
    <col min="10" max="10" width="9.57421875" style="3" customWidth="1"/>
    <col min="11" max="11" width="11.57421875" style="3" bestFit="1" customWidth="1"/>
    <col min="12" max="16384" width="11.421875" style="3" customWidth="1"/>
  </cols>
  <sheetData>
    <row r="1" spans="2:5" ht="41.25" customHeight="1">
      <c r="B1" s="4"/>
      <c r="D1" s="24"/>
      <c r="E1" s="24" t="s">
        <v>547</v>
      </c>
    </row>
    <row r="2" ht="12.75">
      <c r="B2" s="4"/>
    </row>
    <row r="3" ht="18">
      <c r="B3" s="65" t="s">
        <v>68</v>
      </c>
    </row>
    <row r="4" spans="2:5" ht="18.75" thickBot="1">
      <c r="B4" s="66" t="s">
        <v>69</v>
      </c>
      <c r="C4" s="7"/>
      <c r="D4" s="7"/>
      <c r="E4" s="7"/>
    </row>
    <row r="5" spans="1:7" ht="18.75" thickTop="1">
      <c r="A5" s="5"/>
      <c r="B5" s="5"/>
      <c r="C5" s="5"/>
      <c r="D5" s="5"/>
      <c r="E5" s="5"/>
      <c r="F5" s="5"/>
      <c r="G5" s="5"/>
    </row>
    <row r="6" spans="1:7" ht="30.75" customHeight="1">
      <c r="A6" s="8"/>
      <c r="B6" s="114" t="s">
        <v>54</v>
      </c>
      <c r="C6" s="114"/>
      <c r="D6" s="114"/>
      <c r="E6" s="114"/>
      <c r="F6" s="9"/>
      <c r="G6" s="9"/>
    </row>
    <row r="7" spans="1:7" ht="15.75">
      <c r="A7" s="8"/>
      <c r="B7" s="9"/>
      <c r="C7" s="9"/>
      <c r="D7" s="9"/>
      <c r="E7" s="9"/>
      <c r="F7" s="9"/>
      <c r="G7" s="9"/>
    </row>
    <row r="8" spans="2:5" ht="12.75">
      <c r="B8" s="19" t="s">
        <v>638</v>
      </c>
      <c r="C8" s="19" t="s">
        <v>639</v>
      </c>
      <c r="D8" s="19" t="s">
        <v>640</v>
      </c>
      <c r="E8" s="19" t="s">
        <v>641</v>
      </c>
    </row>
    <row r="9" spans="2:5" ht="12.75" customHeight="1">
      <c r="B9" s="10"/>
      <c r="C9" s="10"/>
      <c r="D9" s="10"/>
      <c r="E9" s="10"/>
    </row>
    <row r="10" spans="2:7" ht="12.75" customHeight="1">
      <c r="B10" s="16" t="s">
        <v>466</v>
      </c>
      <c r="C10" s="18">
        <v>42144</v>
      </c>
      <c r="D10" s="18">
        <v>47555</v>
      </c>
      <c r="E10" s="17">
        <v>88.62159604668278</v>
      </c>
      <c r="G10" s="12"/>
    </row>
    <row r="11" spans="2:7" ht="12.75" customHeight="1">
      <c r="B11" s="16"/>
      <c r="C11" s="11"/>
      <c r="D11" s="11"/>
      <c r="E11" s="11"/>
      <c r="G11" s="13"/>
    </row>
    <row r="12" spans="2:7" ht="12.75" customHeight="1">
      <c r="B12" s="16" t="s">
        <v>346</v>
      </c>
      <c r="C12" s="11">
        <v>2592</v>
      </c>
      <c r="D12" s="11">
        <v>2842</v>
      </c>
      <c r="E12" s="13">
        <v>91.2033779028853</v>
      </c>
      <c r="G12" s="13"/>
    </row>
    <row r="13" spans="2:7" ht="12.75" customHeight="1">
      <c r="B13" s="16" t="s">
        <v>347</v>
      </c>
      <c r="C13" s="11">
        <v>652</v>
      </c>
      <c r="D13" s="11">
        <v>2752</v>
      </c>
      <c r="E13" s="13">
        <v>23.691860465116278</v>
      </c>
      <c r="G13" s="13"/>
    </row>
    <row r="14" spans="2:7" ht="12.75" customHeight="1">
      <c r="B14" s="16" t="s">
        <v>348</v>
      </c>
      <c r="C14" s="11">
        <v>1270</v>
      </c>
      <c r="D14" s="11">
        <v>2007</v>
      </c>
      <c r="E14" s="13">
        <v>63.27852516193323</v>
      </c>
      <c r="G14" s="13"/>
    </row>
    <row r="15" spans="2:7" ht="12.75" customHeight="1">
      <c r="B15" s="16" t="s">
        <v>349</v>
      </c>
      <c r="C15" s="11">
        <v>2585</v>
      </c>
      <c r="D15" s="11">
        <v>1829</v>
      </c>
      <c r="E15" s="13">
        <v>141.3340623291416</v>
      </c>
      <c r="G15" s="13"/>
    </row>
    <row r="16" spans="2:7" ht="12.75" customHeight="1">
      <c r="B16" s="16" t="s">
        <v>350</v>
      </c>
      <c r="C16" s="11">
        <v>1105</v>
      </c>
      <c r="D16" s="11">
        <v>1747</v>
      </c>
      <c r="E16" s="13">
        <v>63.25128792215226</v>
      </c>
      <c r="G16" s="13"/>
    </row>
    <row r="17" spans="2:7" ht="12.75" customHeight="1">
      <c r="B17" s="16" t="s">
        <v>351</v>
      </c>
      <c r="C17" s="11">
        <v>828</v>
      </c>
      <c r="D17" s="11">
        <v>1742</v>
      </c>
      <c r="E17" s="13">
        <v>47.53157290470723</v>
      </c>
      <c r="G17" s="13"/>
    </row>
    <row r="18" spans="2:7" ht="12.75" customHeight="1">
      <c r="B18" s="16" t="s">
        <v>352</v>
      </c>
      <c r="C18" s="11">
        <v>1691</v>
      </c>
      <c r="D18" s="11">
        <v>1663</v>
      </c>
      <c r="E18" s="13">
        <v>101.68370414912808</v>
      </c>
      <c r="G18" s="13"/>
    </row>
    <row r="19" spans="2:7" ht="12.75" customHeight="1">
      <c r="B19" s="16" t="s">
        <v>353</v>
      </c>
      <c r="C19" s="11">
        <v>485</v>
      </c>
      <c r="D19" s="11">
        <v>1461</v>
      </c>
      <c r="E19" s="13">
        <v>33.19644079397673</v>
      </c>
      <c r="G19" s="13"/>
    </row>
    <row r="20" spans="2:7" ht="12.75" customHeight="1">
      <c r="B20" s="16" t="s">
        <v>354</v>
      </c>
      <c r="C20" s="11">
        <v>1095</v>
      </c>
      <c r="D20" s="11">
        <v>1304</v>
      </c>
      <c r="E20" s="13">
        <v>83.97239263803681</v>
      </c>
      <c r="G20" s="13"/>
    </row>
    <row r="21" spans="2:7" ht="12.75" customHeight="1">
      <c r="B21" s="16" t="s">
        <v>355</v>
      </c>
      <c r="C21" s="11">
        <v>940</v>
      </c>
      <c r="D21" s="11">
        <v>1233</v>
      </c>
      <c r="E21" s="13">
        <v>76.23682076236821</v>
      </c>
      <c r="G21" s="13"/>
    </row>
    <row r="22" spans="2:7" ht="12.75" customHeight="1">
      <c r="B22" s="16" t="s">
        <v>356</v>
      </c>
      <c r="C22" s="11">
        <v>695</v>
      </c>
      <c r="D22" s="11">
        <v>1094</v>
      </c>
      <c r="E22" s="13">
        <v>63.52833638025594</v>
      </c>
      <c r="G22" s="13"/>
    </row>
    <row r="23" spans="2:7" ht="12.75" customHeight="1">
      <c r="B23" s="16" t="s">
        <v>357</v>
      </c>
      <c r="C23" s="11">
        <v>675</v>
      </c>
      <c r="D23" s="11">
        <v>1073</v>
      </c>
      <c r="E23" s="13">
        <v>62.90773532152843</v>
      </c>
      <c r="G23" s="13"/>
    </row>
    <row r="24" spans="2:7" ht="12.75" customHeight="1">
      <c r="B24" s="16" t="s">
        <v>358</v>
      </c>
      <c r="C24" s="11">
        <v>937</v>
      </c>
      <c r="D24" s="11">
        <v>1012</v>
      </c>
      <c r="E24" s="13">
        <v>92.58893280632411</v>
      </c>
      <c r="G24" s="13"/>
    </row>
    <row r="25" spans="2:7" ht="12.75" customHeight="1">
      <c r="B25" s="16" t="s">
        <v>359</v>
      </c>
      <c r="C25" s="11">
        <v>635</v>
      </c>
      <c r="D25" s="11">
        <v>854</v>
      </c>
      <c r="E25" s="13">
        <v>74.35597189695551</v>
      </c>
      <c r="G25" s="13"/>
    </row>
    <row r="26" spans="2:7" ht="12.75" customHeight="1">
      <c r="B26" s="16" t="s">
        <v>360</v>
      </c>
      <c r="C26" s="11">
        <v>615</v>
      </c>
      <c r="D26" s="11">
        <v>840</v>
      </c>
      <c r="E26" s="13">
        <v>73.21428571428571</v>
      </c>
      <c r="G26" s="13"/>
    </row>
    <row r="27" spans="2:7" ht="12.75" customHeight="1">
      <c r="B27" s="16" t="s">
        <v>361</v>
      </c>
      <c r="C27" s="11">
        <v>676</v>
      </c>
      <c r="D27" s="11">
        <v>830</v>
      </c>
      <c r="E27" s="13">
        <v>81.44578313253012</v>
      </c>
      <c r="G27" s="13"/>
    </row>
    <row r="28" spans="2:7" ht="12.75" customHeight="1">
      <c r="B28" s="16" t="s">
        <v>362</v>
      </c>
      <c r="C28" s="11">
        <v>650</v>
      </c>
      <c r="D28" s="11">
        <v>828</v>
      </c>
      <c r="E28" s="13">
        <v>78.5024154589372</v>
      </c>
      <c r="G28" s="13"/>
    </row>
    <row r="29" spans="2:7" ht="12.75" customHeight="1">
      <c r="B29" s="16" t="s">
        <v>363</v>
      </c>
      <c r="C29" s="11">
        <v>1331</v>
      </c>
      <c r="D29" s="11">
        <v>826</v>
      </c>
      <c r="E29" s="13">
        <v>161.13801452784503</v>
      </c>
      <c r="G29" s="13"/>
    </row>
    <row r="30" spans="2:5" ht="12.75" customHeight="1">
      <c r="B30" s="16" t="s">
        <v>364</v>
      </c>
      <c r="C30" s="11">
        <v>830</v>
      </c>
      <c r="D30" s="11">
        <v>780</v>
      </c>
      <c r="E30" s="13">
        <v>106.41025641025641</v>
      </c>
    </row>
    <row r="31" spans="2:5" ht="12.75">
      <c r="B31" s="16" t="s">
        <v>365</v>
      </c>
      <c r="C31" s="11">
        <v>300</v>
      </c>
      <c r="D31" s="11">
        <v>772</v>
      </c>
      <c r="E31" s="13">
        <v>38.86010362694301</v>
      </c>
    </row>
    <row r="32" spans="2:5" ht="12.75">
      <c r="B32" s="16" t="s">
        <v>366</v>
      </c>
      <c r="C32" s="11">
        <v>1008</v>
      </c>
      <c r="D32" s="11">
        <v>748</v>
      </c>
      <c r="E32" s="13">
        <v>134.75935828877004</v>
      </c>
    </row>
    <row r="33" spans="2:5" ht="12.75">
      <c r="B33" s="16" t="s">
        <v>367</v>
      </c>
      <c r="C33" s="11">
        <v>320</v>
      </c>
      <c r="D33" s="11">
        <v>692</v>
      </c>
      <c r="E33" s="13">
        <v>46.24277456647399</v>
      </c>
    </row>
    <row r="34" spans="2:5" ht="12.75">
      <c r="B34" s="16" t="s">
        <v>368</v>
      </c>
      <c r="C34" s="11">
        <v>815</v>
      </c>
      <c r="D34" s="11">
        <v>653</v>
      </c>
      <c r="E34" s="13">
        <v>124.80857580398163</v>
      </c>
    </row>
    <row r="35" spans="2:5" ht="12.75">
      <c r="B35" s="16" t="s">
        <v>369</v>
      </c>
      <c r="C35" s="11">
        <v>690</v>
      </c>
      <c r="D35" s="11">
        <v>649</v>
      </c>
      <c r="E35" s="13">
        <v>106.31741140215716</v>
      </c>
    </row>
    <row r="36" spans="2:5" ht="12.75">
      <c r="B36" s="16" t="s">
        <v>370</v>
      </c>
      <c r="C36" s="11">
        <v>175</v>
      </c>
      <c r="D36" s="11">
        <v>648</v>
      </c>
      <c r="E36" s="13">
        <v>27.006172839506174</v>
      </c>
    </row>
    <row r="37" spans="2:5" ht="12.75">
      <c r="B37" s="16" t="s">
        <v>371</v>
      </c>
      <c r="C37" s="11">
        <v>350</v>
      </c>
      <c r="D37" s="11">
        <v>646</v>
      </c>
      <c r="E37" s="13">
        <v>54.17956656346749</v>
      </c>
    </row>
    <row r="38" spans="2:5" ht="12.75">
      <c r="B38" s="16" t="s">
        <v>372</v>
      </c>
      <c r="C38" s="11">
        <v>684</v>
      </c>
      <c r="D38" s="11">
        <v>637</v>
      </c>
      <c r="E38" s="13">
        <v>107.37833594976452</v>
      </c>
    </row>
    <row r="39" spans="2:5" ht="12.75">
      <c r="B39" s="16" t="s">
        <v>373</v>
      </c>
      <c r="C39" s="11">
        <v>525</v>
      </c>
      <c r="D39" s="11">
        <v>575</v>
      </c>
      <c r="E39" s="13">
        <v>91.30434782608695</v>
      </c>
    </row>
    <row r="40" spans="2:5" ht="12.75">
      <c r="B40" s="16" t="s">
        <v>374</v>
      </c>
      <c r="C40" s="11">
        <v>165</v>
      </c>
      <c r="D40" s="11">
        <v>555</v>
      </c>
      <c r="E40" s="13">
        <v>29.72972972972973</v>
      </c>
    </row>
    <row r="41" spans="2:5" ht="12.75">
      <c r="B41" s="16" t="s">
        <v>375</v>
      </c>
      <c r="C41" s="11">
        <v>590</v>
      </c>
      <c r="D41" s="11">
        <v>524</v>
      </c>
      <c r="E41" s="13">
        <v>112.59541984732824</v>
      </c>
    </row>
    <row r="42" spans="2:5" ht="12.75">
      <c r="B42" s="16" t="s">
        <v>376</v>
      </c>
      <c r="C42" s="11">
        <v>275</v>
      </c>
      <c r="D42" s="11">
        <v>508</v>
      </c>
      <c r="E42" s="13">
        <v>54.13385826771653</v>
      </c>
    </row>
    <row r="43" spans="2:5" ht="12.75">
      <c r="B43" s="16" t="s">
        <v>377</v>
      </c>
      <c r="C43" s="11">
        <v>450</v>
      </c>
      <c r="D43" s="11">
        <v>483</v>
      </c>
      <c r="E43" s="13">
        <v>93.16770186335404</v>
      </c>
    </row>
    <row r="44" spans="2:5" ht="12.75">
      <c r="B44" s="16" t="s">
        <v>378</v>
      </c>
      <c r="C44" s="11">
        <v>475</v>
      </c>
      <c r="D44" s="11">
        <v>482</v>
      </c>
      <c r="E44" s="13">
        <v>98.54771784232365</v>
      </c>
    </row>
    <row r="45" spans="2:5" ht="12.75">
      <c r="B45" s="16" t="s">
        <v>379</v>
      </c>
      <c r="C45" s="11">
        <v>480</v>
      </c>
      <c r="D45" s="11">
        <v>469</v>
      </c>
      <c r="E45" s="13">
        <v>102.34541577825159</v>
      </c>
    </row>
    <row r="46" spans="2:5" ht="12.75">
      <c r="B46" s="16" t="s">
        <v>380</v>
      </c>
      <c r="C46" s="11">
        <v>740</v>
      </c>
      <c r="D46" s="11">
        <v>454</v>
      </c>
      <c r="E46" s="13">
        <v>162.99559471365637</v>
      </c>
    </row>
    <row r="47" spans="2:5" ht="12.75">
      <c r="B47" s="16" t="s">
        <v>381</v>
      </c>
      <c r="C47" s="11">
        <v>350</v>
      </c>
      <c r="D47" s="11">
        <v>447</v>
      </c>
      <c r="E47" s="13">
        <v>78.29977628635346</v>
      </c>
    </row>
    <row r="48" spans="2:5" ht="12.75">
      <c r="B48" s="16" t="s">
        <v>382</v>
      </c>
      <c r="C48" s="11">
        <v>270</v>
      </c>
      <c r="D48" s="11">
        <v>438</v>
      </c>
      <c r="E48" s="13">
        <v>61.64383561643836</v>
      </c>
    </row>
    <row r="49" spans="2:5" ht="12.75">
      <c r="B49" s="16" t="s">
        <v>383</v>
      </c>
      <c r="C49" s="11">
        <v>712</v>
      </c>
      <c r="D49" s="11">
        <v>423</v>
      </c>
      <c r="E49" s="13">
        <v>168.32151300236407</v>
      </c>
    </row>
    <row r="50" spans="2:5" ht="12.75">
      <c r="B50" s="16" t="s">
        <v>384</v>
      </c>
      <c r="C50" s="11">
        <v>395</v>
      </c>
      <c r="D50" s="11">
        <v>400</v>
      </c>
      <c r="E50" s="13">
        <v>98.75</v>
      </c>
    </row>
    <row r="51" spans="2:5" ht="12.75">
      <c r="B51" s="16" t="s">
        <v>385</v>
      </c>
      <c r="C51" s="11">
        <v>170</v>
      </c>
      <c r="D51" s="11">
        <v>385</v>
      </c>
      <c r="E51" s="13">
        <v>44.15584415584416</v>
      </c>
    </row>
    <row r="52" spans="2:5" ht="12.75">
      <c r="B52" s="16" t="s">
        <v>386</v>
      </c>
      <c r="C52" s="11">
        <v>290</v>
      </c>
      <c r="D52" s="11">
        <v>357</v>
      </c>
      <c r="E52" s="13">
        <v>81.23249299719888</v>
      </c>
    </row>
    <row r="53" spans="2:5" ht="12.75">
      <c r="B53" s="16" t="s">
        <v>387</v>
      </c>
      <c r="C53" s="11">
        <v>180</v>
      </c>
      <c r="D53" s="11">
        <v>347</v>
      </c>
      <c r="E53" s="13">
        <v>51.873198847262245</v>
      </c>
    </row>
    <row r="54" spans="2:5" ht="12.75">
      <c r="B54" s="16" t="s">
        <v>388</v>
      </c>
      <c r="C54" s="11">
        <v>365</v>
      </c>
      <c r="D54" s="11">
        <v>335</v>
      </c>
      <c r="E54" s="13">
        <v>108.95522388059702</v>
      </c>
    </row>
    <row r="55" spans="2:5" ht="12.75">
      <c r="B55" s="16" t="s">
        <v>389</v>
      </c>
      <c r="C55" s="11">
        <v>380</v>
      </c>
      <c r="D55" s="11">
        <v>316</v>
      </c>
      <c r="E55" s="13">
        <v>120.25316455696202</v>
      </c>
    </row>
    <row r="56" spans="2:5" ht="12.75">
      <c r="B56" s="16" t="s">
        <v>390</v>
      </c>
      <c r="C56" s="11">
        <v>465</v>
      </c>
      <c r="D56" s="11">
        <v>300</v>
      </c>
      <c r="E56" s="13">
        <v>155</v>
      </c>
    </row>
    <row r="57" spans="2:5" ht="12.75">
      <c r="B57" s="16" t="s">
        <v>391</v>
      </c>
      <c r="C57" s="11">
        <v>500</v>
      </c>
      <c r="D57" s="11">
        <v>287</v>
      </c>
      <c r="E57" s="13">
        <v>174.21602787456445</v>
      </c>
    </row>
    <row r="58" spans="2:5" ht="15" customHeight="1">
      <c r="B58" s="16" t="s">
        <v>392</v>
      </c>
      <c r="C58" s="11">
        <v>365</v>
      </c>
      <c r="D58" s="11">
        <v>282</v>
      </c>
      <c r="E58" s="13">
        <v>129.43262411347519</v>
      </c>
    </row>
    <row r="59" spans="2:5" ht="12.75">
      <c r="B59" s="16" t="s">
        <v>393</v>
      </c>
      <c r="C59" s="11">
        <v>275</v>
      </c>
      <c r="D59" s="11">
        <v>277</v>
      </c>
      <c r="E59" s="13">
        <v>99.27797833935018</v>
      </c>
    </row>
    <row r="60" spans="2:5" ht="15" customHeight="1">
      <c r="B60" s="16" t="s">
        <v>394</v>
      </c>
      <c r="C60" s="11">
        <v>595</v>
      </c>
      <c r="D60" s="11">
        <v>276</v>
      </c>
      <c r="E60" s="13">
        <v>215.57971014492753</v>
      </c>
    </row>
    <row r="61" spans="2:5" ht="15" customHeight="1">
      <c r="B61" s="16" t="s">
        <v>395</v>
      </c>
      <c r="C61" s="11">
        <v>180</v>
      </c>
      <c r="D61" s="11">
        <v>259</v>
      </c>
      <c r="E61" s="13">
        <v>69.4980694980695</v>
      </c>
    </row>
    <row r="62" spans="2:5" ht="15" customHeight="1">
      <c r="B62" s="16" t="s">
        <v>396</v>
      </c>
      <c r="C62" s="11">
        <v>410</v>
      </c>
      <c r="D62" s="11">
        <v>255</v>
      </c>
      <c r="E62" s="13">
        <v>160.7843137254902</v>
      </c>
    </row>
    <row r="63" spans="2:5" ht="15" customHeight="1">
      <c r="B63" s="16" t="s">
        <v>397</v>
      </c>
      <c r="C63" s="11">
        <v>70</v>
      </c>
      <c r="D63" s="11">
        <v>238</v>
      </c>
      <c r="E63" s="13">
        <v>29.41176470588235</v>
      </c>
    </row>
    <row r="64" spans="2:5" ht="15" customHeight="1">
      <c r="B64" s="16" t="s">
        <v>398</v>
      </c>
      <c r="C64" s="11">
        <v>160</v>
      </c>
      <c r="D64" s="11">
        <v>236</v>
      </c>
      <c r="E64" s="13">
        <v>67.79661016949153</v>
      </c>
    </row>
    <row r="65" spans="2:5" ht="15" customHeight="1">
      <c r="B65" s="16" t="s">
        <v>399</v>
      </c>
      <c r="C65" s="11">
        <v>330</v>
      </c>
      <c r="D65" s="11">
        <v>233</v>
      </c>
      <c r="E65" s="13">
        <v>141.63090128755366</v>
      </c>
    </row>
    <row r="66" spans="2:5" ht="15" customHeight="1">
      <c r="B66" s="16" t="s">
        <v>400</v>
      </c>
      <c r="C66" s="11">
        <v>370</v>
      </c>
      <c r="D66" s="11">
        <v>230</v>
      </c>
      <c r="E66" s="13">
        <v>160.8695652173913</v>
      </c>
    </row>
    <row r="67" spans="2:5" ht="12.75">
      <c r="B67" s="16" t="s">
        <v>401</v>
      </c>
      <c r="C67" s="11">
        <v>192</v>
      </c>
      <c r="D67" s="11">
        <v>225</v>
      </c>
      <c r="E67" s="13">
        <v>85.33333333333333</v>
      </c>
    </row>
    <row r="68" spans="2:5" ht="12.75">
      <c r="B68" s="16" t="s">
        <v>402</v>
      </c>
      <c r="C68" s="11">
        <v>280</v>
      </c>
      <c r="D68" s="11">
        <v>209</v>
      </c>
      <c r="E68" s="13">
        <v>133.9712918660287</v>
      </c>
    </row>
    <row r="69" spans="2:5" ht="12.75">
      <c r="B69" s="16" t="s">
        <v>403</v>
      </c>
      <c r="C69" s="11">
        <v>245</v>
      </c>
      <c r="D69" s="11">
        <v>201</v>
      </c>
      <c r="E69" s="13">
        <v>121.8905472636816</v>
      </c>
    </row>
    <row r="70" spans="2:5" ht="12.75">
      <c r="B70" s="16" t="s">
        <v>404</v>
      </c>
      <c r="C70" s="11">
        <v>245</v>
      </c>
      <c r="D70" s="11">
        <v>186</v>
      </c>
      <c r="E70" s="13">
        <v>131.72043010752688</v>
      </c>
    </row>
    <row r="71" spans="2:5" ht="15" customHeight="1">
      <c r="B71" s="16" t="s">
        <v>405</v>
      </c>
      <c r="C71" s="11">
        <v>260</v>
      </c>
      <c r="D71" s="11">
        <v>183</v>
      </c>
      <c r="E71" s="13">
        <v>142.07650273224044</v>
      </c>
    </row>
    <row r="72" spans="2:5" ht="15" customHeight="1">
      <c r="B72" s="16" t="s">
        <v>406</v>
      </c>
      <c r="C72" s="11">
        <v>315</v>
      </c>
      <c r="D72" s="11">
        <v>166</v>
      </c>
      <c r="E72" s="13">
        <v>189.75903614457832</v>
      </c>
    </row>
    <row r="73" spans="2:5" ht="15" customHeight="1">
      <c r="B73" s="16" t="s">
        <v>407</v>
      </c>
      <c r="C73" s="11">
        <v>60</v>
      </c>
      <c r="D73" s="11">
        <v>164</v>
      </c>
      <c r="E73" s="13">
        <v>36.58536585365854</v>
      </c>
    </row>
    <row r="74" spans="2:5" ht="15" customHeight="1">
      <c r="B74" s="16" t="s">
        <v>408</v>
      </c>
      <c r="C74" s="11">
        <v>165</v>
      </c>
      <c r="D74" s="11">
        <v>160</v>
      </c>
      <c r="E74" s="13">
        <v>103.125</v>
      </c>
    </row>
    <row r="75" spans="2:5" ht="15" customHeight="1">
      <c r="B75" s="16" t="s">
        <v>409</v>
      </c>
      <c r="C75" s="11">
        <v>260</v>
      </c>
      <c r="D75" s="11">
        <v>159</v>
      </c>
      <c r="E75" s="13">
        <v>163.52201257861634</v>
      </c>
    </row>
    <row r="76" spans="2:5" ht="15" customHeight="1">
      <c r="B76" s="16" t="s">
        <v>410</v>
      </c>
      <c r="C76" s="11">
        <v>275</v>
      </c>
      <c r="D76" s="11">
        <v>158</v>
      </c>
      <c r="E76" s="13">
        <v>174.0506329113924</v>
      </c>
    </row>
    <row r="77" spans="2:5" ht="15" customHeight="1">
      <c r="B77" s="16" t="s">
        <v>411</v>
      </c>
      <c r="C77" s="11">
        <v>380</v>
      </c>
      <c r="D77" s="11">
        <v>150</v>
      </c>
      <c r="E77" s="13">
        <v>253.33333333333334</v>
      </c>
    </row>
    <row r="78" spans="2:5" ht="12.75">
      <c r="B78" s="16" t="s">
        <v>412</v>
      </c>
      <c r="C78" s="11">
        <v>80</v>
      </c>
      <c r="D78" s="11">
        <v>138</v>
      </c>
      <c r="E78" s="13">
        <v>57.971014492753625</v>
      </c>
    </row>
    <row r="79" spans="2:5" ht="12.75">
      <c r="B79" s="16" t="s">
        <v>413</v>
      </c>
      <c r="C79" s="11">
        <v>140</v>
      </c>
      <c r="D79" s="11">
        <v>137</v>
      </c>
      <c r="E79" s="13">
        <v>102.18978102189782</v>
      </c>
    </row>
    <row r="80" spans="2:5" ht="12.75">
      <c r="B80" s="16" t="s">
        <v>414</v>
      </c>
      <c r="C80" s="11">
        <v>80</v>
      </c>
      <c r="D80" s="11">
        <v>133</v>
      </c>
      <c r="E80" s="13">
        <v>60.150375939849624</v>
      </c>
    </row>
    <row r="81" spans="2:5" ht="12.75">
      <c r="B81" s="16" t="s">
        <v>415</v>
      </c>
      <c r="C81" s="11">
        <v>285</v>
      </c>
      <c r="D81" s="11">
        <v>130</v>
      </c>
      <c r="E81" s="13">
        <v>219.23076923076923</v>
      </c>
    </row>
    <row r="82" spans="2:5" ht="12.75">
      <c r="B82" s="16" t="s">
        <v>416</v>
      </c>
      <c r="C82" s="11">
        <v>180</v>
      </c>
      <c r="D82" s="11">
        <v>126</v>
      </c>
      <c r="E82" s="13">
        <v>142.85714285714286</v>
      </c>
    </row>
    <row r="83" spans="2:5" ht="12.75">
      <c r="B83" s="16" t="s">
        <v>417</v>
      </c>
      <c r="C83" s="11">
        <v>75</v>
      </c>
      <c r="D83" s="11">
        <v>118</v>
      </c>
      <c r="E83" s="13">
        <v>63.559322033898304</v>
      </c>
    </row>
    <row r="84" spans="2:5" ht="12.75">
      <c r="B84" s="16" t="s">
        <v>418</v>
      </c>
      <c r="C84" s="11">
        <v>90</v>
      </c>
      <c r="D84" s="11">
        <v>113</v>
      </c>
      <c r="E84" s="13">
        <v>79.64601769911505</v>
      </c>
    </row>
    <row r="85" spans="2:5" ht="12.75">
      <c r="B85" s="16" t="s">
        <v>419</v>
      </c>
      <c r="C85" s="11">
        <v>80</v>
      </c>
      <c r="D85" s="11">
        <v>106</v>
      </c>
      <c r="E85" s="13">
        <v>75.47169811320755</v>
      </c>
    </row>
    <row r="86" spans="2:5" ht="12.75">
      <c r="B86" s="16" t="s">
        <v>420</v>
      </c>
      <c r="C86" s="11">
        <v>190</v>
      </c>
      <c r="D86" s="11">
        <v>104</v>
      </c>
      <c r="E86" s="13">
        <v>182.69230769230768</v>
      </c>
    </row>
    <row r="87" spans="2:5" ht="12.75">
      <c r="B87" s="16" t="s">
        <v>421</v>
      </c>
      <c r="C87" s="11">
        <v>75</v>
      </c>
      <c r="D87" s="11">
        <v>100</v>
      </c>
      <c r="E87" s="13">
        <v>75</v>
      </c>
    </row>
    <row r="88" spans="2:5" ht="12.75" customHeight="1">
      <c r="B88" s="16" t="s">
        <v>422</v>
      </c>
      <c r="C88" s="11">
        <v>175</v>
      </c>
      <c r="D88" s="11">
        <v>92</v>
      </c>
      <c r="E88" s="13">
        <v>190.2173913043478</v>
      </c>
    </row>
    <row r="89" spans="2:5" ht="12.75">
      <c r="B89" s="16" t="s">
        <v>423</v>
      </c>
      <c r="C89" s="11">
        <v>280</v>
      </c>
      <c r="D89" s="11">
        <v>87</v>
      </c>
      <c r="E89" s="13">
        <v>321.8390804597701</v>
      </c>
    </row>
    <row r="90" spans="2:5" ht="12.75">
      <c r="B90" s="16" t="s">
        <v>424</v>
      </c>
      <c r="C90" s="11">
        <v>75</v>
      </c>
      <c r="D90" s="11">
        <v>82</v>
      </c>
      <c r="E90" s="13">
        <v>91.46341463414635</v>
      </c>
    </row>
    <row r="91" spans="2:5" ht="12.75">
      <c r="B91" s="16" t="s">
        <v>425</v>
      </c>
      <c r="C91" s="11">
        <v>50</v>
      </c>
      <c r="D91" s="11">
        <v>75</v>
      </c>
      <c r="E91" s="13">
        <v>66.66666666666667</v>
      </c>
    </row>
    <row r="92" spans="2:5" ht="12.75">
      <c r="B92" s="16" t="s">
        <v>426</v>
      </c>
      <c r="C92" s="11">
        <v>80</v>
      </c>
      <c r="D92" s="11">
        <v>69</v>
      </c>
      <c r="E92" s="13">
        <v>115.94202898550725</v>
      </c>
    </row>
    <row r="93" spans="2:5" ht="12.75">
      <c r="B93" s="16" t="s">
        <v>427</v>
      </c>
      <c r="C93" s="11">
        <v>160</v>
      </c>
      <c r="D93" s="11">
        <v>69</v>
      </c>
      <c r="E93" s="13">
        <v>231.8840579710145</v>
      </c>
    </row>
    <row r="94" spans="2:5" ht="12.75">
      <c r="B94" s="16" t="s">
        <v>428</v>
      </c>
      <c r="C94" s="11">
        <v>130</v>
      </c>
      <c r="D94" s="11">
        <v>68</v>
      </c>
      <c r="E94" s="13">
        <v>191.1764705882353</v>
      </c>
    </row>
    <row r="95" spans="2:5" ht="12.75">
      <c r="B95" s="16" t="s">
        <v>429</v>
      </c>
      <c r="C95" s="11">
        <v>30</v>
      </c>
      <c r="D95" s="11">
        <v>67</v>
      </c>
      <c r="E95" s="13">
        <v>44.776119402985074</v>
      </c>
    </row>
    <row r="96" spans="2:5" ht="12.75">
      <c r="B96" s="16" t="s">
        <v>430</v>
      </c>
      <c r="C96" s="11">
        <v>50</v>
      </c>
      <c r="D96" s="11">
        <v>66</v>
      </c>
      <c r="E96" s="13">
        <v>75.75757575757575</v>
      </c>
    </row>
    <row r="97" spans="2:5" ht="12.75">
      <c r="B97" s="16" t="s">
        <v>431</v>
      </c>
      <c r="C97" s="11">
        <v>130</v>
      </c>
      <c r="D97" s="11">
        <v>64</v>
      </c>
      <c r="E97" s="13">
        <v>203.125</v>
      </c>
    </row>
    <row r="98" spans="2:5" ht="12.75">
      <c r="B98" s="16" t="s">
        <v>432</v>
      </c>
      <c r="C98" s="11">
        <v>90</v>
      </c>
      <c r="D98" s="11">
        <v>62</v>
      </c>
      <c r="E98" s="13">
        <v>145.16129032258064</v>
      </c>
    </row>
    <row r="99" spans="2:5" ht="12.75">
      <c r="B99" s="16" t="s">
        <v>433</v>
      </c>
      <c r="C99" s="11">
        <v>105</v>
      </c>
      <c r="D99" s="11">
        <v>60</v>
      </c>
      <c r="E99" s="13">
        <v>175</v>
      </c>
    </row>
    <row r="100" spans="2:5" ht="12.75">
      <c r="B100" s="16" t="s">
        <v>434</v>
      </c>
      <c r="C100" s="11">
        <v>75</v>
      </c>
      <c r="D100" s="11">
        <v>60</v>
      </c>
      <c r="E100" s="13">
        <v>125</v>
      </c>
    </row>
    <row r="101" spans="2:5" ht="12.75">
      <c r="B101" s="16" t="s">
        <v>435</v>
      </c>
      <c r="C101" s="11">
        <v>140</v>
      </c>
      <c r="D101" s="11">
        <v>59</v>
      </c>
      <c r="E101" s="13">
        <v>237.28813559322035</v>
      </c>
    </row>
    <row r="102" spans="2:5" ht="12.75">
      <c r="B102" s="16" t="s">
        <v>436</v>
      </c>
      <c r="C102" s="11">
        <v>120</v>
      </c>
      <c r="D102" s="11">
        <v>59</v>
      </c>
      <c r="E102" s="13">
        <v>203.38983050847457</v>
      </c>
    </row>
    <row r="103" spans="2:5" ht="12.75">
      <c r="B103" s="16" t="s">
        <v>437</v>
      </c>
      <c r="C103" s="11">
        <v>100</v>
      </c>
      <c r="D103" s="11">
        <v>57</v>
      </c>
      <c r="E103" s="13">
        <v>175.43859649122808</v>
      </c>
    </row>
    <row r="104" spans="2:5" ht="12.75">
      <c r="B104" s="16" t="s">
        <v>438</v>
      </c>
      <c r="C104" s="11">
        <v>75</v>
      </c>
      <c r="D104" s="11">
        <v>56</v>
      </c>
      <c r="E104" s="13">
        <v>133.92857142857142</v>
      </c>
    </row>
    <row r="105" spans="2:5" ht="12.75">
      <c r="B105" s="16" t="s">
        <v>439</v>
      </c>
      <c r="C105" s="11">
        <v>25</v>
      </c>
      <c r="D105" s="11">
        <v>54</v>
      </c>
      <c r="E105" s="13">
        <v>46.2962962962963</v>
      </c>
    </row>
    <row r="106" spans="2:5" ht="12.75">
      <c r="B106" s="16" t="s">
        <v>440</v>
      </c>
      <c r="C106" s="11">
        <v>50</v>
      </c>
      <c r="D106" s="11">
        <v>50</v>
      </c>
      <c r="E106" s="13">
        <v>100</v>
      </c>
    </row>
    <row r="107" spans="2:5" ht="12.75">
      <c r="B107" s="16" t="s">
        <v>441</v>
      </c>
      <c r="C107" s="11">
        <v>120</v>
      </c>
      <c r="D107" s="11">
        <v>47</v>
      </c>
      <c r="E107" s="13">
        <v>255.31914893617022</v>
      </c>
    </row>
    <row r="108" spans="2:5" ht="12.75">
      <c r="B108" s="16" t="s">
        <v>442</v>
      </c>
      <c r="C108" s="11">
        <v>65</v>
      </c>
      <c r="D108" s="11">
        <v>45</v>
      </c>
      <c r="E108" s="13">
        <v>144.44444444444446</v>
      </c>
    </row>
    <row r="109" spans="2:5" ht="12.75">
      <c r="B109" s="16" t="s">
        <v>443</v>
      </c>
      <c r="C109" s="11">
        <v>26</v>
      </c>
      <c r="D109" s="11">
        <v>36</v>
      </c>
      <c r="E109" s="13">
        <v>72.22222222222223</v>
      </c>
    </row>
    <row r="110" spans="2:5" ht="12.75">
      <c r="B110" s="16" t="s">
        <v>295</v>
      </c>
      <c r="C110" s="11">
        <v>90</v>
      </c>
      <c r="D110" s="11">
        <v>36</v>
      </c>
      <c r="E110" s="13">
        <v>250</v>
      </c>
    </row>
    <row r="111" spans="2:5" ht="12.75">
      <c r="B111" s="16" t="s">
        <v>444</v>
      </c>
      <c r="C111" s="11">
        <v>20</v>
      </c>
      <c r="D111" s="11">
        <v>35</v>
      </c>
      <c r="E111" s="13">
        <v>57.142857142857146</v>
      </c>
    </row>
    <row r="112" spans="2:5" ht="12.75">
      <c r="B112" s="16" t="s">
        <v>445</v>
      </c>
      <c r="C112" s="11">
        <v>110</v>
      </c>
      <c r="D112" s="11">
        <v>34</v>
      </c>
      <c r="E112" s="13">
        <v>323.52941176470586</v>
      </c>
    </row>
    <row r="113" spans="2:5" ht="12.75">
      <c r="B113" s="16" t="s">
        <v>446</v>
      </c>
      <c r="C113" s="11">
        <v>55</v>
      </c>
      <c r="D113" s="11">
        <v>32</v>
      </c>
      <c r="E113" s="13">
        <v>171.875</v>
      </c>
    </row>
    <row r="114" spans="2:5" ht="12.75">
      <c r="B114" s="16" t="s">
        <v>447</v>
      </c>
      <c r="C114" s="11">
        <v>15</v>
      </c>
      <c r="D114" s="11">
        <v>32</v>
      </c>
      <c r="E114" s="13">
        <v>46.875</v>
      </c>
    </row>
    <row r="115" spans="2:5" ht="12.75">
      <c r="B115" s="16" t="s">
        <v>448</v>
      </c>
      <c r="C115" s="11">
        <v>50</v>
      </c>
      <c r="D115" s="11">
        <v>28</v>
      </c>
      <c r="E115" s="13">
        <v>178.57142857142858</v>
      </c>
    </row>
    <row r="116" spans="2:5" ht="12.75">
      <c r="B116" s="16" t="s">
        <v>449</v>
      </c>
      <c r="C116" s="11">
        <v>20</v>
      </c>
      <c r="D116" s="11">
        <v>28</v>
      </c>
      <c r="E116" s="13">
        <v>71.42857142857143</v>
      </c>
    </row>
    <row r="117" spans="2:5" ht="12.75">
      <c r="B117" s="16" t="s">
        <v>450</v>
      </c>
      <c r="C117" s="11">
        <v>100</v>
      </c>
      <c r="D117" s="11">
        <v>28</v>
      </c>
      <c r="E117" s="13">
        <v>357.14285714285717</v>
      </c>
    </row>
    <row r="118" spans="2:5" ht="12.75">
      <c r="B118" s="16" t="s">
        <v>451</v>
      </c>
      <c r="C118" s="11">
        <v>20</v>
      </c>
      <c r="D118" s="11">
        <v>27</v>
      </c>
      <c r="E118" s="13">
        <v>74.07407407407408</v>
      </c>
    </row>
    <row r="119" spans="2:5" ht="12.75">
      <c r="B119" s="16" t="s">
        <v>452</v>
      </c>
      <c r="C119" s="11">
        <v>40</v>
      </c>
      <c r="D119" s="11">
        <v>26</v>
      </c>
      <c r="E119" s="13">
        <v>153.84615384615384</v>
      </c>
    </row>
    <row r="120" spans="2:5" ht="12.75">
      <c r="B120" s="16" t="s">
        <v>453</v>
      </c>
      <c r="C120" s="11">
        <v>40</v>
      </c>
      <c r="D120" s="11">
        <v>23</v>
      </c>
      <c r="E120" s="13">
        <v>173.91304347826087</v>
      </c>
    </row>
    <row r="121" spans="2:5" ht="12.75">
      <c r="B121" s="16" t="s">
        <v>454</v>
      </c>
      <c r="C121" s="11">
        <v>25</v>
      </c>
      <c r="D121" s="11">
        <v>22</v>
      </c>
      <c r="E121" s="13">
        <v>113.63636363636364</v>
      </c>
    </row>
    <row r="122" spans="2:5" ht="12.75">
      <c r="B122" s="16" t="s">
        <v>455</v>
      </c>
      <c r="C122" s="11">
        <v>40</v>
      </c>
      <c r="D122" s="11">
        <v>21</v>
      </c>
      <c r="E122" s="13">
        <v>190.47619047619048</v>
      </c>
    </row>
    <row r="123" spans="2:5" ht="12.75">
      <c r="B123" s="16" t="s">
        <v>456</v>
      </c>
      <c r="C123" s="11">
        <v>25</v>
      </c>
      <c r="D123" s="11">
        <v>20</v>
      </c>
      <c r="E123" s="13">
        <v>125</v>
      </c>
    </row>
    <row r="124" spans="2:5" ht="12.75">
      <c r="B124" s="16" t="s">
        <v>457</v>
      </c>
      <c r="C124" s="11">
        <v>40</v>
      </c>
      <c r="D124" s="11">
        <v>14</v>
      </c>
      <c r="E124" s="13">
        <v>285.7142857142857</v>
      </c>
    </row>
    <row r="125" spans="2:5" ht="12.75">
      <c r="B125" s="16" t="s">
        <v>458</v>
      </c>
      <c r="C125" s="11">
        <v>30</v>
      </c>
      <c r="D125" s="11">
        <v>13</v>
      </c>
      <c r="E125" s="13">
        <v>230.76923076923077</v>
      </c>
    </row>
    <row r="126" spans="2:5" ht="12.75">
      <c r="B126" s="16" t="s">
        <v>459</v>
      </c>
      <c r="C126" s="11">
        <v>30</v>
      </c>
      <c r="D126" s="11">
        <v>12</v>
      </c>
      <c r="E126" s="13">
        <v>250</v>
      </c>
    </row>
    <row r="127" spans="2:5" ht="12.75">
      <c r="B127" s="16" t="s">
        <v>460</v>
      </c>
      <c r="C127" s="11">
        <v>25</v>
      </c>
      <c r="D127" s="11">
        <v>11</v>
      </c>
      <c r="E127" s="13">
        <v>227.27272727272728</v>
      </c>
    </row>
    <row r="128" spans="2:5" ht="12.75">
      <c r="B128" s="16" t="s">
        <v>461</v>
      </c>
      <c r="C128" s="11">
        <v>30</v>
      </c>
      <c r="D128" s="11">
        <v>10</v>
      </c>
      <c r="E128" s="13">
        <v>300</v>
      </c>
    </row>
    <row r="129" spans="2:5" ht="12.75">
      <c r="B129" s="16" t="s">
        <v>462</v>
      </c>
      <c r="C129" s="11">
        <v>25</v>
      </c>
      <c r="D129" s="11">
        <v>9</v>
      </c>
      <c r="E129" s="13">
        <v>277.77777777777777</v>
      </c>
    </row>
    <row r="130" spans="2:5" ht="12.75">
      <c r="B130" s="16" t="s">
        <v>463</v>
      </c>
      <c r="C130" s="11">
        <v>25</v>
      </c>
      <c r="D130" s="11">
        <v>7</v>
      </c>
      <c r="E130" s="13">
        <v>357.14285714285717</v>
      </c>
    </row>
    <row r="131" spans="2:5" ht="12.75">
      <c r="B131" s="16" t="s">
        <v>464</v>
      </c>
      <c r="C131" s="11">
        <v>25</v>
      </c>
      <c r="D131" s="11">
        <v>4</v>
      </c>
      <c r="E131" s="13">
        <v>625</v>
      </c>
    </row>
    <row r="132" spans="2:5" ht="12.75">
      <c r="B132" s="14"/>
      <c r="C132" s="14"/>
      <c r="D132" s="14"/>
      <c r="E132" s="14"/>
    </row>
    <row r="134" ht="12.75">
      <c r="B134" s="2" t="s">
        <v>268</v>
      </c>
    </row>
  </sheetData>
  <sheetProtection/>
  <mergeCells count="1">
    <mergeCell ref="B6:E6"/>
  </mergeCells>
  <hyperlinks>
    <hyperlink ref="E1" location="Índice!B86" display="ÍNDICE"/>
  </hyperlinks>
  <printOptions/>
  <pageMargins left="0.75" right="0.75" top="1" bottom="1" header="0" footer="0"/>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1:I56"/>
  <sheetViews>
    <sheetView zoomScalePageLayoutView="0" workbookViewId="0" topLeftCell="A1">
      <selection activeCell="A1" sqref="A1"/>
    </sheetView>
  </sheetViews>
  <sheetFormatPr defaultColWidth="11.421875" defaultRowHeight="12.75"/>
  <cols>
    <col min="1" max="1" width="3.57421875" style="3" customWidth="1"/>
    <col min="2" max="2" width="39.8515625" style="3" customWidth="1"/>
    <col min="3" max="9" width="15.8515625" style="3" customWidth="1"/>
    <col min="10" max="16384" width="11.421875" style="3" customWidth="1"/>
  </cols>
  <sheetData>
    <row r="1" spans="2:9" ht="41.25" customHeight="1">
      <c r="B1" s="4"/>
      <c r="H1" s="24"/>
      <c r="I1" s="24" t="s">
        <v>547</v>
      </c>
    </row>
    <row r="2" ht="12.75">
      <c r="B2" s="4"/>
    </row>
    <row r="3" spans="1:2" ht="18">
      <c r="A3" s="5"/>
      <c r="B3" s="65" t="s">
        <v>55</v>
      </c>
    </row>
    <row r="4" spans="1:9" ht="18.75" thickBot="1">
      <c r="A4" s="5"/>
      <c r="B4" s="66" t="s">
        <v>56</v>
      </c>
      <c r="C4" s="7"/>
      <c r="D4" s="7"/>
      <c r="E4" s="7"/>
      <c r="F4" s="7"/>
      <c r="G4" s="7"/>
      <c r="H4" s="7"/>
      <c r="I4" s="7"/>
    </row>
    <row r="5" spans="1:7" ht="18.75" thickTop="1">
      <c r="A5" s="5"/>
      <c r="B5" s="5"/>
      <c r="C5" s="5"/>
      <c r="D5" s="5"/>
      <c r="E5" s="5"/>
      <c r="F5" s="5"/>
      <c r="G5" s="5"/>
    </row>
    <row r="6" spans="1:7" ht="15.75">
      <c r="A6" s="8"/>
      <c r="B6" s="9" t="s">
        <v>25</v>
      </c>
      <c r="C6" s="9"/>
      <c r="D6" s="9"/>
      <c r="E6" s="9"/>
      <c r="F6" s="9"/>
      <c r="G6" s="9"/>
    </row>
    <row r="7" spans="1:7" ht="15.75">
      <c r="A7" s="8"/>
      <c r="B7" s="9"/>
      <c r="C7" s="9"/>
      <c r="D7" s="9"/>
      <c r="E7" s="9"/>
      <c r="F7" s="9"/>
      <c r="G7" s="9"/>
    </row>
    <row r="8" spans="1:7" ht="15.75">
      <c r="A8" s="8"/>
      <c r="B8" s="32" t="s">
        <v>207</v>
      </c>
      <c r="C8" s="9"/>
      <c r="D8" s="9"/>
      <c r="E8" s="9"/>
      <c r="F8" s="9"/>
      <c r="G8" s="9"/>
    </row>
    <row r="9" spans="2:9" ht="42" customHeight="1">
      <c r="B9" s="15"/>
      <c r="C9" s="19" t="s">
        <v>466</v>
      </c>
      <c r="D9" s="19" t="s">
        <v>188</v>
      </c>
      <c r="E9" s="19" t="s">
        <v>189</v>
      </c>
      <c r="F9" s="19" t="s">
        <v>190</v>
      </c>
      <c r="G9" s="19" t="s">
        <v>191</v>
      </c>
      <c r="H9" s="19" t="s">
        <v>192</v>
      </c>
      <c r="I9" s="19" t="s">
        <v>193</v>
      </c>
    </row>
    <row r="10" spans="2:7" ht="12.75" customHeight="1">
      <c r="B10" s="10"/>
      <c r="C10" s="11"/>
      <c r="D10" s="11"/>
      <c r="E10" s="11"/>
      <c r="F10" s="11"/>
      <c r="G10" s="11"/>
    </row>
    <row r="11" spans="2:9" ht="12.75" customHeight="1">
      <c r="B11" s="16" t="s">
        <v>527</v>
      </c>
      <c r="C11" s="13">
        <v>64.12757300143609</v>
      </c>
      <c r="D11" s="13">
        <v>64.0615748963884</v>
      </c>
      <c r="E11" s="13">
        <v>63.12525837122778</v>
      </c>
      <c r="F11" s="13">
        <v>67.34816596512327</v>
      </c>
      <c r="G11" s="13">
        <v>58.07560137457045</v>
      </c>
      <c r="H11" s="13">
        <v>78.11275248718722</v>
      </c>
      <c r="I11" s="13">
        <v>55.56464811783961</v>
      </c>
    </row>
    <row r="12" spans="2:9" ht="12.75" customHeight="1">
      <c r="B12" s="16" t="s">
        <v>528</v>
      </c>
      <c r="C12" s="13">
        <v>35.87242699856391</v>
      </c>
      <c r="D12" s="13">
        <v>35.93842510361161</v>
      </c>
      <c r="E12" s="13">
        <v>36.87474162877222</v>
      </c>
      <c r="F12" s="13">
        <v>32.65183403487673</v>
      </c>
      <c r="G12" s="13">
        <v>41.92439862542955</v>
      </c>
      <c r="H12" s="13">
        <v>21.88724751281278</v>
      </c>
      <c r="I12" s="13">
        <v>44.43535188216039</v>
      </c>
    </row>
    <row r="13" spans="2:7" ht="12.75" customHeight="1">
      <c r="B13" s="34"/>
      <c r="C13" s="11"/>
      <c r="D13" s="11"/>
      <c r="E13" s="11"/>
      <c r="F13" s="11"/>
      <c r="G13" s="11"/>
    </row>
    <row r="14" spans="2:9" ht="12.75" customHeight="1">
      <c r="B14" s="16" t="s">
        <v>683</v>
      </c>
      <c r="C14" s="18">
        <v>16712</v>
      </c>
      <c r="D14" s="18">
        <v>1689</v>
      </c>
      <c r="E14" s="18">
        <v>2419</v>
      </c>
      <c r="F14" s="18">
        <v>1663</v>
      </c>
      <c r="G14" s="18">
        <v>6402</v>
      </c>
      <c r="H14" s="18">
        <v>3317</v>
      </c>
      <c r="I14" s="18">
        <v>1222</v>
      </c>
    </row>
    <row r="15" spans="2:9" ht="12.75" customHeight="1">
      <c r="B15" s="16" t="s">
        <v>209</v>
      </c>
      <c r="C15" s="11">
        <v>7</v>
      </c>
      <c r="D15" s="11">
        <v>0</v>
      </c>
      <c r="E15" s="11">
        <v>0</v>
      </c>
      <c r="F15" s="11">
        <v>3</v>
      </c>
      <c r="G15" s="11">
        <v>1</v>
      </c>
      <c r="H15" s="11">
        <v>0</v>
      </c>
      <c r="I15" s="11">
        <v>3</v>
      </c>
    </row>
    <row r="16" spans="2:9" ht="12.75" customHeight="1">
      <c r="B16" s="16" t="s">
        <v>210</v>
      </c>
      <c r="C16" s="11">
        <v>537</v>
      </c>
      <c r="D16" s="11">
        <v>38</v>
      </c>
      <c r="E16" s="11">
        <v>62</v>
      </c>
      <c r="F16" s="11">
        <v>199</v>
      </c>
      <c r="G16" s="11">
        <v>119</v>
      </c>
      <c r="H16" s="11">
        <v>24</v>
      </c>
      <c r="I16" s="11">
        <v>95</v>
      </c>
    </row>
    <row r="17" spans="2:9" ht="12.75" customHeight="1">
      <c r="B17" s="16" t="s">
        <v>211</v>
      </c>
      <c r="C17" s="11">
        <v>1579</v>
      </c>
      <c r="D17" s="11">
        <v>162</v>
      </c>
      <c r="E17" s="11">
        <v>180</v>
      </c>
      <c r="F17" s="11">
        <v>375</v>
      </c>
      <c r="G17" s="11">
        <v>437</v>
      </c>
      <c r="H17" s="11">
        <v>175</v>
      </c>
      <c r="I17" s="11">
        <v>250</v>
      </c>
    </row>
    <row r="18" spans="2:9" ht="12.75" customHeight="1">
      <c r="B18" s="16" t="s">
        <v>212</v>
      </c>
      <c r="C18" s="11">
        <v>2422</v>
      </c>
      <c r="D18" s="11">
        <v>261</v>
      </c>
      <c r="E18" s="11">
        <v>306</v>
      </c>
      <c r="F18" s="11">
        <v>419</v>
      </c>
      <c r="G18" s="11">
        <v>740</v>
      </c>
      <c r="H18" s="11">
        <v>346</v>
      </c>
      <c r="I18" s="11">
        <v>350</v>
      </c>
    </row>
    <row r="19" spans="2:9" ht="12.75" customHeight="1">
      <c r="B19" s="16" t="s">
        <v>213</v>
      </c>
      <c r="C19" s="11">
        <v>2599</v>
      </c>
      <c r="D19" s="11">
        <v>283</v>
      </c>
      <c r="E19" s="11">
        <v>382</v>
      </c>
      <c r="F19" s="11">
        <v>262</v>
      </c>
      <c r="G19" s="11">
        <v>895</v>
      </c>
      <c r="H19" s="11">
        <v>555</v>
      </c>
      <c r="I19" s="11">
        <v>222</v>
      </c>
    </row>
    <row r="20" spans="2:9" ht="12.75" customHeight="1">
      <c r="B20" s="16" t="s">
        <v>214</v>
      </c>
      <c r="C20" s="11">
        <v>2752</v>
      </c>
      <c r="D20" s="11">
        <v>303</v>
      </c>
      <c r="E20" s="11">
        <v>438</v>
      </c>
      <c r="F20" s="11">
        <v>189</v>
      </c>
      <c r="G20" s="11">
        <v>1089</v>
      </c>
      <c r="H20" s="11">
        <v>598</v>
      </c>
      <c r="I20" s="11">
        <v>135</v>
      </c>
    </row>
    <row r="21" spans="2:9" ht="12.75" customHeight="1">
      <c r="B21" s="16" t="s">
        <v>215</v>
      </c>
      <c r="C21" s="11">
        <v>2238</v>
      </c>
      <c r="D21" s="11">
        <v>241</v>
      </c>
      <c r="E21" s="11">
        <v>370</v>
      </c>
      <c r="F21" s="11">
        <v>100</v>
      </c>
      <c r="G21" s="11">
        <v>985</v>
      </c>
      <c r="H21" s="11">
        <v>465</v>
      </c>
      <c r="I21" s="11">
        <v>77</v>
      </c>
    </row>
    <row r="22" spans="2:9" ht="12.75" customHeight="1">
      <c r="B22" s="16" t="s">
        <v>216</v>
      </c>
      <c r="C22" s="11">
        <v>2210</v>
      </c>
      <c r="D22" s="11">
        <v>232</v>
      </c>
      <c r="E22" s="11">
        <v>333</v>
      </c>
      <c r="F22" s="11">
        <v>78</v>
      </c>
      <c r="G22" s="11">
        <v>1034</v>
      </c>
      <c r="H22" s="11">
        <v>486</v>
      </c>
      <c r="I22" s="11">
        <v>47</v>
      </c>
    </row>
    <row r="23" spans="2:9" ht="12.75" customHeight="1">
      <c r="B23" s="16" t="s">
        <v>217</v>
      </c>
      <c r="C23" s="11">
        <v>1576</v>
      </c>
      <c r="D23" s="11">
        <v>117</v>
      </c>
      <c r="E23" s="11">
        <v>251</v>
      </c>
      <c r="F23" s="11">
        <v>34</v>
      </c>
      <c r="G23" s="11">
        <v>732</v>
      </c>
      <c r="H23" s="11">
        <v>409</v>
      </c>
      <c r="I23" s="11">
        <v>33</v>
      </c>
    </row>
    <row r="24" spans="2:9" ht="12.75" customHeight="1">
      <c r="B24" s="16" t="s">
        <v>218</v>
      </c>
      <c r="C24" s="11">
        <v>792</v>
      </c>
      <c r="D24" s="11">
        <v>52</v>
      </c>
      <c r="E24" s="11">
        <v>97</v>
      </c>
      <c r="F24" s="11">
        <v>4</v>
      </c>
      <c r="G24" s="11">
        <v>370</v>
      </c>
      <c r="H24" s="11">
        <v>259</v>
      </c>
      <c r="I24" s="11">
        <v>10</v>
      </c>
    </row>
    <row r="25" spans="2:9" ht="12.75" customHeight="1">
      <c r="B25" s="16" t="s">
        <v>208</v>
      </c>
      <c r="C25" s="11">
        <v>0</v>
      </c>
      <c r="D25" s="11">
        <v>0</v>
      </c>
      <c r="E25" s="11">
        <v>0</v>
      </c>
      <c r="F25" s="11">
        <v>0</v>
      </c>
      <c r="G25" s="11">
        <v>0</v>
      </c>
      <c r="H25" s="11">
        <v>0</v>
      </c>
      <c r="I25" s="11">
        <v>0</v>
      </c>
    </row>
    <row r="26" ht="12.75" customHeight="1">
      <c r="B26" s="43"/>
    </row>
    <row r="27" spans="2:9" ht="12.75" customHeight="1">
      <c r="B27" s="16" t="s">
        <v>481</v>
      </c>
      <c r="C27" s="18">
        <v>10717</v>
      </c>
      <c r="D27" s="18">
        <v>1082</v>
      </c>
      <c r="E27" s="18">
        <v>1527</v>
      </c>
      <c r="F27" s="18">
        <v>1120</v>
      </c>
      <c r="G27" s="18">
        <v>3718</v>
      </c>
      <c r="H27" s="18">
        <v>2591</v>
      </c>
      <c r="I27" s="18">
        <v>679</v>
      </c>
    </row>
    <row r="28" spans="2:9" ht="12.75" customHeight="1">
      <c r="B28" s="16" t="s">
        <v>209</v>
      </c>
      <c r="C28" s="11">
        <v>5</v>
      </c>
      <c r="D28" s="11">
        <v>0</v>
      </c>
      <c r="E28" s="11">
        <v>0</v>
      </c>
      <c r="F28" s="11">
        <v>2</v>
      </c>
      <c r="G28" s="11">
        <v>1</v>
      </c>
      <c r="H28" s="11">
        <v>0</v>
      </c>
      <c r="I28" s="11">
        <v>2</v>
      </c>
    </row>
    <row r="29" spans="2:9" ht="12.75" customHeight="1">
      <c r="B29" s="16" t="s">
        <v>210</v>
      </c>
      <c r="C29" s="11">
        <v>313</v>
      </c>
      <c r="D29" s="11">
        <v>26</v>
      </c>
      <c r="E29" s="11">
        <v>36</v>
      </c>
      <c r="F29" s="11">
        <v>127</v>
      </c>
      <c r="G29" s="11">
        <v>60</v>
      </c>
      <c r="H29" s="11">
        <v>17</v>
      </c>
      <c r="I29" s="11">
        <v>47</v>
      </c>
    </row>
    <row r="30" spans="2:9" ht="12.75" customHeight="1">
      <c r="B30" s="16" t="s">
        <v>211</v>
      </c>
      <c r="C30" s="11">
        <v>889</v>
      </c>
      <c r="D30" s="11">
        <v>94</v>
      </c>
      <c r="E30" s="11">
        <v>105</v>
      </c>
      <c r="F30" s="11">
        <v>223</v>
      </c>
      <c r="G30" s="11">
        <v>212</v>
      </c>
      <c r="H30" s="11">
        <v>133</v>
      </c>
      <c r="I30" s="11">
        <v>122</v>
      </c>
    </row>
    <row r="31" spans="2:9" ht="12.75" customHeight="1">
      <c r="B31" s="16" t="s">
        <v>212</v>
      </c>
      <c r="C31" s="11">
        <v>1384</v>
      </c>
      <c r="D31" s="11">
        <v>143</v>
      </c>
      <c r="E31" s="11">
        <v>161</v>
      </c>
      <c r="F31" s="11">
        <v>273</v>
      </c>
      <c r="G31" s="11">
        <v>389</v>
      </c>
      <c r="H31" s="11">
        <v>246</v>
      </c>
      <c r="I31" s="11">
        <v>172</v>
      </c>
    </row>
    <row r="32" spans="2:9" ht="12.75" customHeight="1">
      <c r="B32" s="16" t="s">
        <v>213</v>
      </c>
      <c r="C32" s="11">
        <v>1590</v>
      </c>
      <c r="D32" s="11">
        <v>177</v>
      </c>
      <c r="E32" s="11">
        <v>220</v>
      </c>
      <c r="F32" s="11">
        <v>188</v>
      </c>
      <c r="G32" s="11">
        <v>462</v>
      </c>
      <c r="H32" s="11">
        <v>413</v>
      </c>
      <c r="I32" s="11">
        <v>130</v>
      </c>
    </row>
    <row r="33" spans="2:9" ht="12.75" customHeight="1">
      <c r="B33" s="16" t="s">
        <v>214</v>
      </c>
      <c r="C33" s="11">
        <v>1716</v>
      </c>
      <c r="D33" s="11">
        <v>192</v>
      </c>
      <c r="E33" s="11">
        <v>272</v>
      </c>
      <c r="F33" s="11">
        <v>134</v>
      </c>
      <c r="G33" s="11">
        <v>592</v>
      </c>
      <c r="H33" s="11">
        <v>437</v>
      </c>
      <c r="I33" s="11">
        <v>89</v>
      </c>
    </row>
    <row r="34" spans="2:9" ht="12.75" customHeight="1">
      <c r="B34" s="16" t="s">
        <v>215</v>
      </c>
      <c r="C34" s="11">
        <v>1428</v>
      </c>
      <c r="D34" s="11">
        <v>142</v>
      </c>
      <c r="E34" s="11">
        <v>235</v>
      </c>
      <c r="F34" s="11">
        <v>74</v>
      </c>
      <c r="G34" s="11">
        <v>573</v>
      </c>
      <c r="H34" s="11">
        <v>351</v>
      </c>
      <c r="I34" s="11">
        <v>53</v>
      </c>
    </row>
    <row r="35" spans="2:9" ht="12.75" customHeight="1">
      <c r="B35" s="16" t="s">
        <v>216</v>
      </c>
      <c r="C35" s="11">
        <v>1512</v>
      </c>
      <c r="D35" s="11">
        <v>172</v>
      </c>
      <c r="E35" s="11">
        <v>225</v>
      </c>
      <c r="F35" s="11">
        <v>69</v>
      </c>
      <c r="G35" s="11">
        <v>612</v>
      </c>
      <c r="H35" s="11">
        <v>401</v>
      </c>
      <c r="I35" s="11">
        <v>33</v>
      </c>
    </row>
    <row r="36" spans="2:9" ht="12.75" customHeight="1">
      <c r="B36" s="16" t="s">
        <v>217</v>
      </c>
      <c r="C36" s="11">
        <v>1215</v>
      </c>
      <c r="D36" s="11">
        <v>91</v>
      </c>
      <c r="E36" s="11">
        <v>193</v>
      </c>
      <c r="F36" s="11">
        <v>28</v>
      </c>
      <c r="G36" s="11">
        <v>524</v>
      </c>
      <c r="H36" s="11">
        <v>353</v>
      </c>
      <c r="I36" s="11">
        <v>26</v>
      </c>
    </row>
    <row r="37" spans="2:9" ht="12.75" customHeight="1">
      <c r="B37" s="16" t="s">
        <v>218</v>
      </c>
      <c r="C37" s="11">
        <v>665</v>
      </c>
      <c r="D37" s="11">
        <v>45</v>
      </c>
      <c r="E37" s="11">
        <v>80</v>
      </c>
      <c r="F37" s="11">
        <v>2</v>
      </c>
      <c r="G37" s="11">
        <v>293</v>
      </c>
      <c r="H37" s="11">
        <v>240</v>
      </c>
      <c r="I37" s="11">
        <v>5</v>
      </c>
    </row>
    <row r="38" spans="2:9" ht="12.75" customHeight="1">
      <c r="B38" s="16" t="s">
        <v>208</v>
      </c>
      <c r="C38" s="11">
        <v>0</v>
      </c>
      <c r="D38" s="11">
        <v>0</v>
      </c>
      <c r="E38" s="11">
        <v>0</v>
      </c>
      <c r="F38" s="11">
        <v>0</v>
      </c>
      <c r="G38" s="11">
        <v>0</v>
      </c>
      <c r="H38" s="11">
        <v>0</v>
      </c>
      <c r="I38" s="11">
        <v>0</v>
      </c>
    </row>
    <row r="39" ht="12.75" customHeight="1">
      <c r="B39" s="16"/>
    </row>
    <row r="40" spans="2:9" ht="12.75" customHeight="1">
      <c r="B40" s="16" t="s">
        <v>482</v>
      </c>
      <c r="C40" s="18">
        <v>5995</v>
      </c>
      <c r="D40" s="18">
        <v>607</v>
      </c>
      <c r="E40" s="18">
        <v>892</v>
      </c>
      <c r="F40" s="18">
        <v>543</v>
      </c>
      <c r="G40" s="18">
        <v>2684</v>
      </c>
      <c r="H40" s="18">
        <v>726</v>
      </c>
      <c r="I40" s="18">
        <v>543</v>
      </c>
    </row>
    <row r="41" spans="2:9" ht="12.75" customHeight="1">
      <c r="B41" s="16" t="s">
        <v>209</v>
      </c>
      <c r="C41" s="11">
        <v>2</v>
      </c>
      <c r="D41" s="11">
        <v>0</v>
      </c>
      <c r="E41" s="11">
        <v>0</v>
      </c>
      <c r="F41" s="11">
        <v>1</v>
      </c>
      <c r="G41" s="11">
        <v>0</v>
      </c>
      <c r="H41" s="11">
        <v>0</v>
      </c>
      <c r="I41" s="11">
        <v>1</v>
      </c>
    </row>
    <row r="42" spans="2:9" ht="12.75" customHeight="1">
      <c r="B42" s="16" t="s">
        <v>210</v>
      </c>
      <c r="C42" s="11">
        <v>224</v>
      </c>
      <c r="D42" s="11">
        <v>12</v>
      </c>
      <c r="E42" s="11">
        <v>26</v>
      </c>
      <c r="F42" s="11">
        <v>72</v>
      </c>
      <c r="G42" s="11">
        <v>59</v>
      </c>
      <c r="H42" s="11">
        <v>7</v>
      </c>
      <c r="I42" s="11">
        <v>48</v>
      </c>
    </row>
    <row r="43" spans="2:9" ht="12.75" customHeight="1">
      <c r="B43" s="16" t="s">
        <v>211</v>
      </c>
      <c r="C43" s="11">
        <v>690</v>
      </c>
      <c r="D43" s="11">
        <v>68</v>
      </c>
      <c r="E43" s="11">
        <v>75</v>
      </c>
      <c r="F43" s="11">
        <v>152</v>
      </c>
      <c r="G43" s="11">
        <v>225</v>
      </c>
      <c r="H43" s="11">
        <v>42</v>
      </c>
      <c r="I43" s="11">
        <v>128</v>
      </c>
    </row>
    <row r="44" spans="2:9" ht="12.75" customHeight="1">
      <c r="B44" s="16" t="s">
        <v>212</v>
      </c>
      <c r="C44" s="11">
        <v>1038</v>
      </c>
      <c r="D44" s="11">
        <v>118</v>
      </c>
      <c r="E44" s="11">
        <v>145</v>
      </c>
      <c r="F44" s="11">
        <v>146</v>
      </c>
      <c r="G44" s="11">
        <v>351</v>
      </c>
      <c r="H44" s="11">
        <v>100</v>
      </c>
      <c r="I44" s="11">
        <v>178</v>
      </c>
    </row>
    <row r="45" spans="2:9" ht="12.75" customHeight="1">
      <c r="B45" s="16" t="s">
        <v>213</v>
      </c>
      <c r="C45" s="11">
        <v>1009</v>
      </c>
      <c r="D45" s="11">
        <v>106</v>
      </c>
      <c r="E45" s="11">
        <v>162</v>
      </c>
      <c r="F45" s="11">
        <v>74</v>
      </c>
      <c r="G45" s="11">
        <v>433</v>
      </c>
      <c r="H45" s="11">
        <v>142</v>
      </c>
      <c r="I45" s="11">
        <v>92</v>
      </c>
    </row>
    <row r="46" spans="2:9" ht="12.75" customHeight="1">
      <c r="B46" s="16" t="s">
        <v>214</v>
      </c>
      <c r="C46" s="11">
        <v>1036</v>
      </c>
      <c r="D46" s="11">
        <v>111</v>
      </c>
      <c r="E46" s="11">
        <v>166</v>
      </c>
      <c r="F46" s="11">
        <v>55</v>
      </c>
      <c r="G46" s="11">
        <v>497</v>
      </c>
      <c r="H46" s="11">
        <v>161</v>
      </c>
      <c r="I46" s="11">
        <v>46</v>
      </c>
    </row>
    <row r="47" spans="2:9" ht="12.75" customHeight="1">
      <c r="B47" s="16" t="s">
        <v>215</v>
      </c>
      <c r="C47" s="11">
        <v>810</v>
      </c>
      <c r="D47" s="11">
        <v>99</v>
      </c>
      <c r="E47" s="11">
        <v>135</v>
      </c>
      <c r="F47" s="11">
        <v>26</v>
      </c>
      <c r="G47" s="11">
        <v>412</v>
      </c>
      <c r="H47" s="11">
        <v>114</v>
      </c>
      <c r="I47" s="11">
        <v>24</v>
      </c>
    </row>
    <row r="48" spans="2:9" ht="12.75" customHeight="1">
      <c r="B48" s="16" t="s">
        <v>216</v>
      </c>
      <c r="C48" s="11">
        <v>698</v>
      </c>
      <c r="D48" s="11">
        <v>60</v>
      </c>
      <c r="E48" s="11">
        <v>108</v>
      </c>
      <c r="F48" s="11">
        <v>9</v>
      </c>
      <c r="G48" s="11">
        <v>422</v>
      </c>
      <c r="H48" s="11">
        <v>85</v>
      </c>
      <c r="I48" s="11">
        <v>14</v>
      </c>
    </row>
    <row r="49" spans="2:9" ht="12.75" customHeight="1">
      <c r="B49" s="16" t="s">
        <v>217</v>
      </c>
      <c r="C49" s="11">
        <v>361</v>
      </c>
      <c r="D49" s="11">
        <v>26</v>
      </c>
      <c r="E49" s="11">
        <v>58</v>
      </c>
      <c r="F49" s="11">
        <v>6</v>
      </c>
      <c r="G49" s="11">
        <v>208</v>
      </c>
      <c r="H49" s="11">
        <v>56</v>
      </c>
      <c r="I49" s="11">
        <v>7</v>
      </c>
    </row>
    <row r="50" spans="2:9" ht="12.75" customHeight="1">
      <c r="B50" s="16" t="s">
        <v>218</v>
      </c>
      <c r="C50" s="11">
        <v>127</v>
      </c>
      <c r="D50" s="11">
        <v>7</v>
      </c>
      <c r="E50" s="11">
        <v>17</v>
      </c>
      <c r="F50" s="11">
        <v>2</v>
      </c>
      <c r="G50" s="11">
        <v>77</v>
      </c>
      <c r="H50" s="11">
        <v>19</v>
      </c>
      <c r="I50" s="11">
        <v>5</v>
      </c>
    </row>
    <row r="51" spans="2:9" ht="12.75" customHeight="1">
      <c r="B51" s="16" t="s">
        <v>208</v>
      </c>
      <c r="C51" s="11">
        <v>0</v>
      </c>
      <c r="D51" s="11">
        <v>0</v>
      </c>
      <c r="E51" s="11">
        <v>0</v>
      </c>
      <c r="F51" s="11">
        <v>0</v>
      </c>
      <c r="G51" s="11">
        <v>0</v>
      </c>
      <c r="H51" s="11">
        <v>0</v>
      </c>
      <c r="I51" s="11">
        <v>0</v>
      </c>
    </row>
    <row r="52" spans="2:9" ht="12.75" customHeight="1">
      <c r="B52" s="14"/>
      <c r="C52" s="14"/>
      <c r="D52" s="14"/>
      <c r="E52" s="14"/>
      <c r="F52" s="14"/>
      <c r="G52" s="14"/>
      <c r="H52" s="14"/>
      <c r="I52" s="14"/>
    </row>
    <row r="54" ht="12.75">
      <c r="B54" s="2" t="s">
        <v>526</v>
      </c>
    </row>
    <row r="56" spans="8:9" ht="12.75">
      <c r="H56" s="24" t="s">
        <v>547</v>
      </c>
      <c r="I56" s="24"/>
    </row>
    <row r="80" ht="15" customHeight="1"/>
    <row r="82" ht="15" customHeight="1"/>
    <row r="83" ht="15" customHeight="1"/>
    <row r="84" ht="15" customHeight="1"/>
    <row r="85" ht="15" customHeight="1"/>
    <row r="86" ht="15" customHeight="1"/>
    <row r="87" ht="15" customHeight="1"/>
    <row r="88" ht="15" customHeight="1"/>
    <row r="93" ht="15" customHeight="1"/>
    <row r="94" ht="15" customHeight="1"/>
    <row r="95" ht="15" customHeight="1"/>
    <row r="96" ht="15" customHeight="1"/>
    <row r="97" ht="15" customHeight="1"/>
    <row r="98" ht="15" customHeight="1"/>
    <row r="99" ht="15" customHeight="1"/>
    <row r="110" ht="12.75" customHeight="1"/>
  </sheetData>
  <sheetProtection/>
  <hyperlinks>
    <hyperlink ref="I1" location="Índice!B14" display="ÍNDICE"/>
    <hyperlink ref="H56" location="Índice!B15" display="ÍNDICE"/>
  </hyperlinks>
  <printOptions/>
  <pageMargins left="0.75" right="0.75" top="1" bottom="1" header="0" footer="0"/>
  <pageSetup orientation="portrait" paperSize="9"/>
  <drawing r:id="rId1"/>
</worksheet>
</file>

<file path=xl/worksheets/sheet5.xml><?xml version="1.0" encoding="utf-8"?>
<worksheet xmlns="http://schemas.openxmlformats.org/spreadsheetml/2006/main" xmlns:r="http://schemas.openxmlformats.org/officeDocument/2006/relationships">
  <sheetPr>
    <tabColor indexed="43"/>
  </sheetPr>
  <dimension ref="A1:P56"/>
  <sheetViews>
    <sheetView zoomScalePageLayoutView="0" workbookViewId="0" topLeftCell="A1">
      <selection activeCell="A1" sqref="A1"/>
    </sheetView>
  </sheetViews>
  <sheetFormatPr defaultColWidth="11.421875" defaultRowHeight="12.75"/>
  <cols>
    <col min="1" max="1" width="3.57421875" style="3" customWidth="1"/>
    <col min="2" max="2" width="18.8515625" style="3" customWidth="1"/>
    <col min="3" max="3" width="8.421875" style="3" customWidth="1"/>
    <col min="4" max="16" width="10.28125" style="3" customWidth="1"/>
    <col min="17" max="16384" width="11.421875" style="3" customWidth="1"/>
  </cols>
  <sheetData>
    <row r="1" spans="2:16" ht="41.25" customHeight="1">
      <c r="B1" s="4"/>
      <c r="O1" s="24"/>
      <c r="P1" s="24" t="s">
        <v>547</v>
      </c>
    </row>
    <row r="2" ht="12.75">
      <c r="B2" s="4"/>
    </row>
    <row r="3" spans="1:2" ht="18">
      <c r="A3" s="5"/>
      <c r="B3" s="65" t="s">
        <v>55</v>
      </c>
    </row>
    <row r="4" spans="1:16" ht="18.75" thickBot="1">
      <c r="A4" s="5"/>
      <c r="B4" s="66" t="s">
        <v>56</v>
      </c>
      <c r="C4" s="7"/>
      <c r="D4" s="7"/>
      <c r="E4" s="7"/>
      <c r="F4" s="7"/>
      <c r="G4" s="7"/>
      <c r="H4" s="7"/>
      <c r="I4" s="7"/>
      <c r="J4" s="7"/>
      <c r="K4" s="7"/>
      <c r="L4" s="7"/>
      <c r="M4" s="7"/>
      <c r="N4" s="7"/>
      <c r="O4" s="7"/>
      <c r="P4" s="7"/>
    </row>
    <row r="5" spans="1:15" ht="18.75" thickTop="1">
      <c r="A5" s="5"/>
      <c r="B5" s="96"/>
      <c r="C5" s="96"/>
      <c r="D5" s="96"/>
      <c r="E5" s="96"/>
      <c r="F5" s="96"/>
      <c r="G5" s="96"/>
      <c r="H5" s="96"/>
      <c r="I5" s="96"/>
      <c r="J5" s="96"/>
      <c r="K5" s="96"/>
      <c r="L5" s="96"/>
      <c r="M5" s="96"/>
      <c r="N5" s="96"/>
      <c r="O5" s="96"/>
    </row>
    <row r="6" spans="1:16" ht="35.25" customHeight="1">
      <c r="A6" s="8"/>
      <c r="B6" s="102" t="s">
        <v>27</v>
      </c>
      <c r="C6" s="102"/>
      <c r="D6" s="102"/>
      <c r="E6" s="102"/>
      <c r="F6" s="102"/>
      <c r="G6" s="102"/>
      <c r="H6" s="102"/>
      <c r="I6" s="102"/>
      <c r="J6" s="102"/>
      <c r="K6" s="102"/>
      <c r="L6" s="102"/>
      <c r="M6" s="102"/>
      <c r="N6" s="102"/>
      <c r="O6" s="102"/>
      <c r="P6" s="102"/>
    </row>
    <row r="7" spans="1:7" ht="15.75">
      <c r="A7" s="8"/>
      <c r="B7" s="9"/>
      <c r="C7" s="9"/>
      <c r="D7" s="9"/>
      <c r="E7" s="9"/>
      <c r="F7" s="9"/>
      <c r="G7" s="9"/>
    </row>
    <row r="8" spans="1:7" ht="15.75">
      <c r="A8" s="8"/>
      <c r="B8" s="32" t="s">
        <v>207</v>
      </c>
      <c r="C8" s="9"/>
      <c r="D8" s="9"/>
      <c r="E8" s="9"/>
      <c r="F8" s="9"/>
      <c r="G8" s="9"/>
    </row>
    <row r="9" spans="1:16" ht="15">
      <c r="A9" s="8"/>
      <c r="B9" s="97"/>
      <c r="C9" s="97" t="s">
        <v>466</v>
      </c>
      <c r="D9" s="99" t="s">
        <v>278</v>
      </c>
      <c r="E9" s="100"/>
      <c r="F9" s="100"/>
      <c r="G9" s="100"/>
      <c r="H9" s="100"/>
      <c r="I9" s="101"/>
      <c r="J9" s="99" t="s">
        <v>510</v>
      </c>
      <c r="K9" s="100"/>
      <c r="L9" s="100"/>
      <c r="M9" s="100"/>
      <c r="N9" s="100"/>
      <c r="O9" s="100"/>
      <c r="P9" s="101"/>
    </row>
    <row r="10" spans="2:16" ht="52.5" customHeight="1">
      <c r="B10" s="98"/>
      <c r="C10" s="98"/>
      <c r="D10" s="31" t="s">
        <v>188</v>
      </c>
      <c r="E10" s="19" t="s">
        <v>189</v>
      </c>
      <c r="F10" s="19" t="s">
        <v>190</v>
      </c>
      <c r="G10" s="19" t="s">
        <v>191</v>
      </c>
      <c r="H10" s="19" t="s">
        <v>192</v>
      </c>
      <c r="I10" s="19" t="s">
        <v>193</v>
      </c>
      <c r="J10" s="19" t="s">
        <v>228</v>
      </c>
      <c r="K10" s="19" t="s">
        <v>229</v>
      </c>
      <c r="L10" s="19" t="s">
        <v>230</v>
      </c>
      <c r="M10" s="19" t="s">
        <v>231</v>
      </c>
      <c r="N10" s="19" t="s">
        <v>232</v>
      </c>
      <c r="O10" s="19" t="s">
        <v>233</v>
      </c>
      <c r="P10" s="19" t="s">
        <v>234</v>
      </c>
    </row>
    <row r="11" spans="2:7" ht="12.75" customHeight="1">
      <c r="B11" s="10"/>
      <c r="C11" s="11"/>
      <c r="D11" s="42" t="s">
        <v>278</v>
      </c>
      <c r="E11" s="42" t="s">
        <v>510</v>
      </c>
      <c r="F11" s="11"/>
      <c r="G11" s="11"/>
    </row>
    <row r="12" spans="2:16" ht="12.75" customHeight="1">
      <c r="B12" s="16" t="s">
        <v>527</v>
      </c>
      <c r="C12" s="13">
        <v>56.73605655930872</v>
      </c>
      <c r="D12" s="13">
        <v>43.29896907216495</v>
      </c>
      <c r="E12" s="13">
        <v>37.61467889908257</v>
      </c>
      <c r="F12" s="13" t="s">
        <v>629</v>
      </c>
      <c r="G12" s="13">
        <v>56.326530612244895</v>
      </c>
      <c r="H12" s="13">
        <v>90.47619047619048</v>
      </c>
      <c r="I12" s="13">
        <v>60.714285714285715</v>
      </c>
      <c r="J12" s="13">
        <v>56.0625814863103</v>
      </c>
      <c r="K12" s="13">
        <v>56.42857142857143</v>
      </c>
      <c r="L12" s="13">
        <v>55.830388692579504</v>
      </c>
      <c r="M12" s="13">
        <v>55.43478260869565</v>
      </c>
      <c r="N12" s="13">
        <v>53.65853658536585</v>
      </c>
      <c r="O12" s="13">
        <v>65.03579952267303</v>
      </c>
      <c r="P12" s="13">
        <v>58.902575587905936</v>
      </c>
    </row>
    <row r="13" spans="2:16" ht="12.75" customHeight="1">
      <c r="B13" s="16" t="s">
        <v>528</v>
      </c>
      <c r="C13" s="13">
        <v>43.26394344069128</v>
      </c>
      <c r="D13" s="13">
        <v>56.70103092783505</v>
      </c>
      <c r="E13" s="13">
        <v>62.38532110091743</v>
      </c>
      <c r="F13" s="13" t="s">
        <v>629</v>
      </c>
      <c r="G13" s="13">
        <v>43.673469387755105</v>
      </c>
      <c r="H13" s="13">
        <v>9.523809523809518</v>
      </c>
      <c r="I13" s="13">
        <v>39.285714285714285</v>
      </c>
      <c r="J13" s="13">
        <v>43.9374185136897</v>
      </c>
      <c r="K13" s="13">
        <v>43.57142857142857</v>
      </c>
      <c r="L13" s="13">
        <v>44.169611307420496</v>
      </c>
      <c r="M13" s="13">
        <v>44.56521739130435</v>
      </c>
      <c r="N13" s="13">
        <v>46.34146341463415</v>
      </c>
      <c r="O13" s="13">
        <v>34.96420047732697</v>
      </c>
      <c r="P13" s="13">
        <v>41.097424412094064</v>
      </c>
    </row>
    <row r="14" spans="2:7" ht="12.75" customHeight="1">
      <c r="B14" s="34"/>
      <c r="C14" s="11"/>
      <c r="D14" s="42"/>
      <c r="E14" s="42"/>
      <c r="F14" s="11"/>
      <c r="G14" s="11"/>
    </row>
    <row r="15" spans="2:16" ht="12.75" customHeight="1">
      <c r="B15" s="16" t="s">
        <v>683</v>
      </c>
      <c r="C15" s="18">
        <v>5092</v>
      </c>
      <c r="D15" s="18">
        <v>97</v>
      </c>
      <c r="E15" s="18">
        <v>327</v>
      </c>
      <c r="F15" s="18">
        <v>0</v>
      </c>
      <c r="G15" s="18">
        <v>735</v>
      </c>
      <c r="H15" s="18">
        <v>21</v>
      </c>
      <c r="I15" s="18">
        <v>84</v>
      </c>
      <c r="J15" s="18">
        <v>767</v>
      </c>
      <c r="K15" s="18">
        <v>280</v>
      </c>
      <c r="L15" s="18">
        <v>283</v>
      </c>
      <c r="M15" s="18">
        <v>644</v>
      </c>
      <c r="N15" s="18">
        <v>123</v>
      </c>
      <c r="O15" s="18">
        <v>838</v>
      </c>
      <c r="P15" s="18">
        <v>893</v>
      </c>
    </row>
    <row r="16" spans="2:16" ht="12.75" customHeight="1">
      <c r="B16" s="16" t="s">
        <v>209</v>
      </c>
      <c r="C16" s="11">
        <v>28</v>
      </c>
      <c r="D16" s="11">
        <v>0</v>
      </c>
      <c r="E16" s="11">
        <v>2</v>
      </c>
      <c r="F16" s="11">
        <v>0</v>
      </c>
      <c r="G16" s="11">
        <v>0</v>
      </c>
      <c r="H16" s="11">
        <v>0</v>
      </c>
      <c r="I16" s="11">
        <v>0</v>
      </c>
      <c r="J16" s="11">
        <v>9</v>
      </c>
      <c r="K16" s="11">
        <v>2</v>
      </c>
      <c r="L16" s="11">
        <v>2</v>
      </c>
      <c r="M16" s="11">
        <v>1</v>
      </c>
      <c r="N16" s="11">
        <v>0</v>
      </c>
      <c r="O16" s="11">
        <v>8</v>
      </c>
      <c r="P16" s="11">
        <v>4</v>
      </c>
    </row>
    <row r="17" spans="2:16" ht="12.75" customHeight="1">
      <c r="B17" s="16" t="s">
        <v>210</v>
      </c>
      <c r="C17" s="11">
        <v>329</v>
      </c>
      <c r="D17" s="11">
        <v>4</v>
      </c>
      <c r="E17" s="11">
        <v>11</v>
      </c>
      <c r="F17" s="11">
        <v>0</v>
      </c>
      <c r="G17" s="11">
        <v>36</v>
      </c>
      <c r="H17" s="11">
        <v>1</v>
      </c>
      <c r="I17" s="11">
        <v>2</v>
      </c>
      <c r="J17" s="11">
        <v>69</v>
      </c>
      <c r="K17" s="11">
        <v>21</v>
      </c>
      <c r="L17" s="11">
        <v>34</v>
      </c>
      <c r="M17" s="11">
        <v>73</v>
      </c>
      <c r="N17" s="11">
        <v>3</v>
      </c>
      <c r="O17" s="11">
        <v>37</v>
      </c>
      <c r="P17" s="11">
        <v>38</v>
      </c>
    </row>
    <row r="18" spans="2:16" ht="12.75" customHeight="1">
      <c r="B18" s="16" t="s">
        <v>211</v>
      </c>
      <c r="C18" s="11">
        <v>781</v>
      </c>
      <c r="D18" s="11">
        <v>15</v>
      </c>
      <c r="E18" s="11">
        <v>33</v>
      </c>
      <c r="F18" s="11">
        <v>0</v>
      </c>
      <c r="G18" s="11">
        <v>80</v>
      </c>
      <c r="H18" s="11">
        <v>5</v>
      </c>
      <c r="I18" s="11">
        <v>11</v>
      </c>
      <c r="J18" s="11">
        <v>159</v>
      </c>
      <c r="K18" s="11">
        <v>59</v>
      </c>
      <c r="L18" s="11">
        <v>63</v>
      </c>
      <c r="M18" s="11">
        <v>115</v>
      </c>
      <c r="N18" s="11">
        <v>14</v>
      </c>
      <c r="O18" s="11">
        <v>123</v>
      </c>
      <c r="P18" s="11">
        <v>104</v>
      </c>
    </row>
    <row r="19" spans="2:16" ht="12.75" customHeight="1">
      <c r="B19" s="16" t="s">
        <v>212</v>
      </c>
      <c r="C19" s="11">
        <v>1134</v>
      </c>
      <c r="D19" s="11">
        <v>20</v>
      </c>
      <c r="E19" s="11">
        <v>61</v>
      </c>
      <c r="F19" s="11">
        <v>0</v>
      </c>
      <c r="G19" s="11">
        <v>147</v>
      </c>
      <c r="H19" s="11">
        <v>1</v>
      </c>
      <c r="I19" s="11">
        <v>19</v>
      </c>
      <c r="J19" s="11">
        <v>219</v>
      </c>
      <c r="K19" s="11">
        <v>68</v>
      </c>
      <c r="L19" s="11">
        <v>51</v>
      </c>
      <c r="M19" s="11">
        <v>156</v>
      </c>
      <c r="N19" s="11">
        <v>36</v>
      </c>
      <c r="O19" s="11">
        <v>188</v>
      </c>
      <c r="P19" s="11">
        <v>168</v>
      </c>
    </row>
    <row r="20" spans="2:16" ht="12.75" customHeight="1">
      <c r="B20" s="16" t="s">
        <v>213</v>
      </c>
      <c r="C20" s="11">
        <v>926</v>
      </c>
      <c r="D20" s="11">
        <v>26</v>
      </c>
      <c r="E20" s="11">
        <v>66</v>
      </c>
      <c r="F20" s="11">
        <v>0</v>
      </c>
      <c r="G20" s="11">
        <v>145</v>
      </c>
      <c r="H20" s="11">
        <v>3</v>
      </c>
      <c r="I20" s="11">
        <v>17</v>
      </c>
      <c r="J20" s="11">
        <v>108</v>
      </c>
      <c r="K20" s="11">
        <v>57</v>
      </c>
      <c r="L20" s="11">
        <v>45</v>
      </c>
      <c r="M20" s="11">
        <v>128</v>
      </c>
      <c r="N20" s="11">
        <v>29</v>
      </c>
      <c r="O20" s="11">
        <v>147</v>
      </c>
      <c r="P20" s="11">
        <v>155</v>
      </c>
    </row>
    <row r="21" spans="2:16" ht="12.75" customHeight="1">
      <c r="B21" s="16" t="s">
        <v>214</v>
      </c>
      <c r="C21" s="11">
        <v>720</v>
      </c>
      <c r="D21" s="11">
        <v>19</v>
      </c>
      <c r="E21" s="11">
        <v>59</v>
      </c>
      <c r="F21" s="11">
        <v>0</v>
      </c>
      <c r="G21" s="11">
        <v>89</v>
      </c>
      <c r="H21" s="11">
        <v>7</v>
      </c>
      <c r="I21" s="11">
        <v>17</v>
      </c>
      <c r="J21" s="11">
        <v>101</v>
      </c>
      <c r="K21" s="11">
        <v>26</v>
      </c>
      <c r="L21" s="11">
        <v>27</v>
      </c>
      <c r="M21" s="11">
        <v>74</v>
      </c>
      <c r="N21" s="11">
        <v>21</v>
      </c>
      <c r="O21" s="11">
        <v>112</v>
      </c>
      <c r="P21" s="11">
        <v>168</v>
      </c>
    </row>
    <row r="22" spans="2:16" ht="12.75" customHeight="1">
      <c r="B22" s="16" t="s">
        <v>215</v>
      </c>
      <c r="C22" s="11">
        <v>487</v>
      </c>
      <c r="D22" s="11">
        <v>9</v>
      </c>
      <c r="E22" s="11">
        <v>49</v>
      </c>
      <c r="F22" s="11">
        <v>0</v>
      </c>
      <c r="G22" s="11">
        <v>69</v>
      </c>
      <c r="H22" s="11">
        <v>1</v>
      </c>
      <c r="I22" s="11">
        <v>5</v>
      </c>
      <c r="J22" s="11">
        <v>46</v>
      </c>
      <c r="K22" s="11">
        <v>18</v>
      </c>
      <c r="L22" s="11">
        <v>32</v>
      </c>
      <c r="M22" s="11">
        <v>49</v>
      </c>
      <c r="N22" s="11">
        <v>7</v>
      </c>
      <c r="O22" s="11">
        <v>77</v>
      </c>
      <c r="P22" s="11">
        <v>125</v>
      </c>
    </row>
    <row r="23" spans="2:16" ht="12.75" customHeight="1">
      <c r="B23" s="16" t="s">
        <v>216</v>
      </c>
      <c r="C23" s="11">
        <v>324</v>
      </c>
      <c r="D23" s="11">
        <v>3</v>
      </c>
      <c r="E23" s="11">
        <v>22</v>
      </c>
      <c r="F23" s="11">
        <v>0</v>
      </c>
      <c r="G23" s="11">
        <v>67</v>
      </c>
      <c r="H23" s="11">
        <v>1</v>
      </c>
      <c r="I23" s="11">
        <v>7</v>
      </c>
      <c r="J23" s="11">
        <v>34</v>
      </c>
      <c r="K23" s="11">
        <v>12</v>
      </c>
      <c r="L23" s="11">
        <v>12</v>
      </c>
      <c r="M23" s="11">
        <v>30</v>
      </c>
      <c r="N23" s="11">
        <v>5</v>
      </c>
      <c r="O23" s="11">
        <v>69</v>
      </c>
      <c r="P23" s="11">
        <v>62</v>
      </c>
    </row>
    <row r="24" spans="2:16" ht="12.75" customHeight="1">
      <c r="B24" s="16" t="s">
        <v>217</v>
      </c>
      <c r="C24" s="11">
        <v>236</v>
      </c>
      <c r="D24" s="11">
        <v>1</v>
      </c>
      <c r="E24" s="11">
        <v>22</v>
      </c>
      <c r="F24" s="11">
        <v>0</v>
      </c>
      <c r="G24" s="11">
        <v>52</v>
      </c>
      <c r="H24" s="11">
        <v>2</v>
      </c>
      <c r="I24" s="11">
        <v>3</v>
      </c>
      <c r="J24" s="11">
        <v>18</v>
      </c>
      <c r="K24" s="11">
        <v>10</v>
      </c>
      <c r="L24" s="11">
        <v>13</v>
      </c>
      <c r="M24" s="11">
        <v>18</v>
      </c>
      <c r="N24" s="11">
        <v>4</v>
      </c>
      <c r="O24" s="11">
        <v>56</v>
      </c>
      <c r="P24" s="11">
        <v>37</v>
      </c>
    </row>
    <row r="25" spans="2:16" ht="12.75" customHeight="1">
      <c r="B25" s="16" t="s">
        <v>218</v>
      </c>
      <c r="C25" s="11">
        <v>127</v>
      </c>
      <c r="D25" s="11">
        <v>0</v>
      </c>
      <c r="E25" s="11">
        <v>2</v>
      </c>
      <c r="F25" s="11">
        <v>0</v>
      </c>
      <c r="G25" s="11">
        <v>50</v>
      </c>
      <c r="H25" s="11">
        <v>0</v>
      </c>
      <c r="I25" s="11">
        <v>3</v>
      </c>
      <c r="J25" s="11">
        <v>4</v>
      </c>
      <c r="K25" s="11">
        <v>7</v>
      </c>
      <c r="L25" s="11">
        <v>4</v>
      </c>
      <c r="M25" s="11">
        <v>0</v>
      </c>
      <c r="N25" s="11">
        <v>4</v>
      </c>
      <c r="O25" s="11">
        <v>21</v>
      </c>
      <c r="P25" s="11">
        <v>32</v>
      </c>
    </row>
    <row r="26" spans="2:16" ht="12.75" customHeight="1">
      <c r="B26" s="16" t="s">
        <v>208</v>
      </c>
      <c r="C26" s="11">
        <v>0</v>
      </c>
      <c r="D26" s="11">
        <v>0</v>
      </c>
      <c r="E26" s="11">
        <v>0</v>
      </c>
      <c r="F26" s="11">
        <v>0</v>
      </c>
      <c r="G26" s="11">
        <v>0</v>
      </c>
      <c r="H26" s="11">
        <v>0</v>
      </c>
      <c r="I26" s="11">
        <v>0</v>
      </c>
      <c r="J26" s="11">
        <v>0</v>
      </c>
      <c r="K26" s="11">
        <v>0</v>
      </c>
      <c r="L26" s="11">
        <v>0</v>
      </c>
      <c r="M26" s="11">
        <v>0</v>
      </c>
      <c r="N26" s="11">
        <v>0</v>
      </c>
      <c r="O26" s="11">
        <v>0</v>
      </c>
      <c r="P26" s="11">
        <v>0</v>
      </c>
    </row>
    <row r="27" spans="2:7" ht="12.75" customHeight="1">
      <c r="B27" s="16"/>
      <c r="C27" s="42">
        <v>51.34493670886076</v>
      </c>
      <c r="D27" s="42">
        <v>58.51619644723093</v>
      </c>
      <c r="E27" s="11"/>
      <c r="F27" s="11"/>
      <c r="G27" s="13"/>
    </row>
    <row r="28" spans="2:16" ht="12.75" customHeight="1">
      <c r="B28" s="16" t="s">
        <v>481</v>
      </c>
      <c r="C28" s="18">
        <v>2889</v>
      </c>
      <c r="D28" s="18">
        <v>42</v>
      </c>
      <c r="E28" s="18">
        <v>123</v>
      </c>
      <c r="F28" s="18">
        <v>0</v>
      </c>
      <c r="G28" s="18">
        <v>414</v>
      </c>
      <c r="H28" s="18">
        <v>19</v>
      </c>
      <c r="I28" s="18">
        <v>51</v>
      </c>
      <c r="J28" s="18">
        <v>430</v>
      </c>
      <c r="K28" s="18">
        <v>158</v>
      </c>
      <c r="L28" s="18">
        <v>158</v>
      </c>
      <c r="M28" s="18">
        <v>357</v>
      </c>
      <c r="N28" s="18">
        <v>66</v>
      </c>
      <c r="O28" s="18">
        <v>545</v>
      </c>
      <c r="P28" s="18">
        <v>526</v>
      </c>
    </row>
    <row r="29" spans="2:16" ht="12.75" customHeight="1">
      <c r="B29" s="16" t="s">
        <v>209</v>
      </c>
      <c r="C29" s="11">
        <v>7</v>
      </c>
      <c r="D29" s="11">
        <v>0</v>
      </c>
      <c r="E29" s="11">
        <v>0</v>
      </c>
      <c r="F29" s="11">
        <v>0</v>
      </c>
      <c r="G29" s="11">
        <v>0</v>
      </c>
      <c r="H29" s="11">
        <v>0</v>
      </c>
      <c r="I29" s="11">
        <v>0</v>
      </c>
      <c r="J29" s="11">
        <v>3</v>
      </c>
      <c r="K29" s="11">
        <v>1</v>
      </c>
      <c r="L29" s="11">
        <v>0</v>
      </c>
      <c r="M29" s="11">
        <v>0</v>
      </c>
      <c r="N29" s="11">
        <v>0</v>
      </c>
      <c r="O29" s="11">
        <v>2</v>
      </c>
      <c r="P29" s="11">
        <v>1</v>
      </c>
    </row>
    <row r="30" spans="2:16" ht="12.75" customHeight="1">
      <c r="B30" s="16" t="s">
        <v>210</v>
      </c>
      <c r="C30" s="11">
        <v>151</v>
      </c>
      <c r="D30" s="11">
        <v>1</v>
      </c>
      <c r="E30" s="11">
        <v>2</v>
      </c>
      <c r="F30" s="11">
        <v>0</v>
      </c>
      <c r="G30" s="11">
        <v>16</v>
      </c>
      <c r="H30" s="11">
        <v>1</v>
      </c>
      <c r="I30" s="11">
        <v>0</v>
      </c>
      <c r="J30" s="11">
        <v>27</v>
      </c>
      <c r="K30" s="11">
        <v>13</v>
      </c>
      <c r="L30" s="11">
        <v>22</v>
      </c>
      <c r="M30" s="11">
        <v>28</v>
      </c>
      <c r="N30" s="11">
        <v>1</v>
      </c>
      <c r="O30" s="11">
        <v>19</v>
      </c>
      <c r="P30" s="11">
        <v>21</v>
      </c>
    </row>
    <row r="31" spans="2:16" ht="12.75" customHeight="1">
      <c r="B31" s="16" t="s">
        <v>211</v>
      </c>
      <c r="C31" s="11">
        <v>380</v>
      </c>
      <c r="D31" s="11">
        <v>6</v>
      </c>
      <c r="E31" s="11">
        <v>13</v>
      </c>
      <c r="F31" s="11">
        <v>0</v>
      </c>
      <c r="G31" s="11">
        <v>40</v>
      </c>
      <c r="H31" s="11">
        <v>4</v>
      </c>
      <c r="I31" s="11">
        <v>4</v>
      </c>
      <c r="J31" s="11">
        <v>77</v>
      </c>
      <c r="K31" s="11">
        <v>26</v>
      </c>
      <c r="L31" s="11">
        <v>31</v>
      </c>
      <c r="M31" s="11">
        <v>58</v>
      </c>
      <c r="N31" s="11">
        <v>6</v>
      </c>
      <c r="O31" s="11">
        <v>75</v>
      </c>
      <c r="P31" s="11">
        <v>40</v>
      </c>
    </row>
    <row r="32" spans="2:16" ht="12.75" customHeight="1">
      <c r="B32" s="16" t="s">
        <v>212</v>
      </c>
      <c r="C32" s="11">
        <v>572</v>
      </c>
      <c r="D32" s="11">
        <v>10</v>
      </c>
      <c r="E32" s="11">
        <v>19</v>
      </c>
      <c r="F32" s="11">
        <v>0</v>
      </c>
      <c r="G32" s="11">
        <v>65</v>
      </c>
      <c r="H32" s="11">
        <v>1</v>
      </c>
      <c r="I32" s="11">
        <v>9</v>
      </c>
      <c r="J32" s="11">
        <v>120</v>
      </c>
      <c r="K32" s="11">
        <v>36</v>
      </c>
      <c r="L32" s="11">
        <v>30</v>
      </c>
      <c r="M32" s="11">
        <v>74</v>
      </c>
      <c r="N32" s="11">
        <v>12</v>
      </c>
      <c r="O32" s="11">
        <v>117</v>
      </c>
      <c r="P32" s="11">
        <v>79</v>
      </c>
    </row>
    <row r="33" spans="2:16" ht="12.75" customHeight="1">
      <c r="B33" s="16" t="s">
        <v>213</v>
      </c>
      <c r="C33" s="11">
        <v>519</v>
      </c>
      <c r="D33" s="11">
        <v>12</v>
      </c>
      <c r="E33" s="11">
        <v>29</v>
      </c>
      <c r="F33" s="11">
        <v>0</v>
      </c>
      <c r="G33" s="11">
        <v>78</v>
      </c>
      <c r="H33" s="11">
        <v>3</v>
      </c>
      <c r="I33" s="11">
        <v>8</v>
      </c>
      <c r="J33" s="11">
        <v>64</v>
      </c>
      <c r="K33" s="11">
        <v>29</v>
      </c>
      <c r="L33" s="11">
        <v>19</v>
      </c>
      <c r="M33" s="11">
        <v>79</v>
      </c>
      <c r="N33" s="11">
        <v>19</v>
      </c>
      <c r="O33" s="11">
        <v>88</v>
      </c>
      <c r="P33" s="11">
        <v>91</v>
      </c>
    </row>
    <row r="34" spans="2:16" ht="12.75" customHeight="1">
      <c r="B34" s="16" t="s">
        <v>214</v>
      </c>
      <c r="C34" s="11">
        <v>410</v>
      </c>
      <c r="D34" s="11">
        <v>8</v>
      </c>
      <c r="E34" s="11">
        <v>20</v>
      </c>
      <c r="F34" s="11">
        <v>0</v>
      </c>
      <c r="G34" s="11">
        <v>49</v>
      </c>
      <c r="H34" s="11">
        <v>6</v>
      </c>
      <c r="I34" s="11">
        <v>14</v>
      </c>
      <c r="J34" s="11">
        <v>58</v>
      </c>
      <c r="K34" s="11">
        <v>15</v>
      </c>
      <c r="L34" s="11">
        <v>14</v>
      </c>
      <c r="M34" s="11">
        <v>45</v>
      </c>
      <c r="N34" s="11">
        <v>14</v>
      </c>
      <c r="O34" s="11">
        <v>73</v>
      </c>
      <c r="P34" s="11">
        <v>94</v>
      </c>
    </row>
    <row r="35" spans="2:16" ht="12.75" customHeight="1">
      <c r="B35" s="16" t="s">
        <v>215</v>
      </c>
      <c r="C35" s="11">
        <v>327</v>
      </c>
      <c r="D35" s="11">
        <v>3</v>
      </c>
      <c r="E35" s="11">
        <v>19</v>
      </c>
      <c r="F35" s="11">
        <v>0</v>
      </c>
      <c r="G35" s="11">
        <v>48</v>
      </c>
      <c r="H35" s="11">
        <v>1</v>
      </c>
      <c r="I35" s="11">
        <v>4</v>
      </c>
      <c r="J35" s="11">
        <v>34</v>
      </c>
      <c r="K35" s="11">
        <v>13</v>
      </c>
      <c r="L35" s="11">
        <v>16</v>
      </c>
      <c r="M35" s="11">
        <v>39</v>
      </c>
      <c r="N35" s="11">
        <v>3</v>
      </c>
      <c r="O35" s="11">
        <v>58</v>
      </c>
      <c r="P35" s="11">
        <v>89</v>
      </c>
    </row>
    <row r="36" spans="2:16" ht="12.75" customHeight="1">
      <c r="B36" s="16" t="s">
        <v>216</v>
      </c>
      <c r="C36" s="11">
        <v>228</v>
      </c>
      <c r="D36" s="11">
        <v>2</v>
      </c>
      <c r="E36" s="11">
        <v>8</v>
      </c>
      <c r="F36" s="11">
        <v>0</v>
      </c>
      <c r="G36" s="11">
        <v>37</v>
      </c>
      <c r="H36" s="11">
        <v>1</v>
      </c>
      <c r="I36" s="11">
        <v>6</v>
      </c>
      <c r="J36" s="11">
        <v>27</v>
      </c>
      <c r="K36" s="11">
        <v>9</v>
      </c>
      <c r="L36" s="11">
        <v>11</v>
      </c>
      <c r="M36" s="11">
        <v>20</v>
      </c>
      <c r="N36" s="11">
        <v>4</v>
      </c>
      <c r="O36" s="11">
        <v>52</v>
      </c>
      <c r="P36" s="11">
        <v>51</v>
      </c>
    </row>
    <row r="37" spans="2:16" ht="12.75" customHeight="1">
      <c r="B37" s="16" t="s">
        <v>217</v>
      </c>
      <c r="C37" s="11">
        <v>180</v>
      </c>
      <c r="D37" s="11">
        <v>0</v>
      </c>
      <c r="E37" s="11">
        <v>12</v>
      </c>
      <c r="F37" s="11">
        <v>0</v>
      </c>
      <c r="G37" s="11">
        <v>37</v>
      </c>
      <c r="H37" s="11">
        <v>2</v>
      </c>
      <c r="I37" s="11">
        <v>3</v>
      </c>
      <c r="J37" s="11">
        <v>16</v>
      </c>
      <c r="K37" s="11">
        <v>9</v>
      </c>
      <c r="L37" s="11">
        <v>12</v>
      </c>
      <c r="M37" s="11">
        <v>14</v>
      </c>
      <c r="N37" s="11">
        <v>3</v>
      </c>
      <c r="O37" s="11">
        <v>43</v>
      </c>
      <c r="P37" s="11">
        <v>29</v>
      </c>
    </row>
    <row r="38" spans="2:16" ht="12.75" customHeight="1">
      <c r="B38" s="16" t="s">
        <v>218</v>
      </c>
      <c r="C38" s="11">
        <v>115</v>
      </c>
      <c r="D38" s="11">
        <v>0</v>
      </c>
      <c r="E38" s="11">
        <v>1</v>
      </c>
      <c r="F38" s="11">
        <v>0</v>
      </c>
      <c r="G38" s="11">
        <v>44</v>
      </c>
      <c r="H38" s="11">
        <v>0</v>
      </c>
      <c r="I38" s="11">
        <v>3</v>
      </c>
      <c r="J38" s="11">
        <v>4</v>
      </c>
      <c r="K38" s="11">
        <v>7</v>
      </c>
      <c r="L38" s="11">
        <v>3</v>
      </c>
      <c r="M38" s="11">
        <v>0</v>
      </c>
      <c r="N38" s="11">
        <v>4</v>
      </c>
      <c r="O38" s="11">
        <v>18</v>
      </c>
      <c r="P38" s="11">
        <v>31</v>
      </c>
    </row>
    <row r="39" spans="2:16" ht="12.75" customHeight="1">
      <c r="B39" s="16" t="s">
        <v>208</v>
      </c>
      <c r="C39" s="11">
        <v>0</v>
      </c>
      <c r="D39" s="11">
        <v>0</v>
      </c>
      <c r="E39" s="11">
        <v>0</v>
      </c>
      <c r="F39" s="11">
        <v>0</v>
      </c>
      <c r="G39" s="11">
        <v>0</v>
      </c>
      <c r="H39" s="11">
        <v>0</v>
      </c>
      <c r="I39" s="11">
        <v>0</v>
      </c>
      <c r="J39" s="11">
        <v>0</v>
      </c>
      <c r="K39" s="11">
        <v>0</v>
      </c>
      <c r="L39" s="11">
        <v>0</v>
      </c>
      <c r="M39" s="11">
        <v>0</v>
      </c>
      <c r="N39" s="11">
        <v>0</v>
      </c>
      <c r="O39" s="11">
        <v>0</v>
      </c>
      <c r="P39" s="11">
        <v>0</v>
      </c>
    </row>
    <row r="40" spans="2:7" ht="12.75" customHeight="1">
      <c r="B40" s="16"/>
      <c r="C40" s="42">
        <v>48.65506329113924</v>
      </c>
      <c r="D40" s="42">
        <v>41.48380355276907</v>
      </c>
      <c r="E40" s="11"/>
      <c r="F40" s="11"/>
      <c r="G40" s="13"/>
    </row>
    <row r="41" spans="2:16" ht="12.75" customHeight="1">
      <c r="B41" s="16" t="s">
        <v>482</v>
      </c>
      <c r="C41" s="18">
        <v>2203</v>
      </c>
      <c r="D41" s="18">
        <v>55</v>
      </c>
      <c r="E41" s="18">
        <v>204</v>
      </c>
      <c r="F41" s="18">
        <v>0</v>
      </c>
      <c r="G41" s="18">
        <v>321</v>
      </c>
      <c r="H41" s="18">
        <v>2</v>
      </c>
      <c r="I41" s="18">
        <v>33</v>
      </c>
      <c r="J41" s="18">
        <v>337</v>
      </c>
      <c r="K41" s="18">
        <v>122</v>
      </c>
      <c r="L41" s="18">
        <v>125</v>
      </c>
      <c r="M41" s="18">
        <v>287</v>
      </c>
      <c r="N41" s="18">
        <v>57</v>
      </c>
      <c r="O41" s="18">
        <v>293</v>
      </c>
      <c r="P41" s="18">
        <v>367</v>
      </c>
    </row>
    <row r="42" spans="2:16" ht="12.75" customHeight="1">
      <c r="B42" s="16" t="s">
        <v>209</v>
      </c>
      <c r="C42" s="11">
        <v>21</v>
      </c>
      <c r="D42" s="11">
        <v>0</v>
      </c>
      <c r="E42" s="11">
        <v>2</v>
      </c>
      <c r="F42" s="11">
        <v>0</v>
      </c>
      <c r="G42" s="11">
        <v>0</v>
      </c>
      <c r="H42" s="11">
        <v>0</v>
      </c>
      <c r="I42" s="11">
        <v>0</v>
      </c>
      <c r="J42" s="11">
        <v>6</v>
      </c>
      <c r="K42" s="11">
        <v>1</v>
      </c>
      <c r="L42" s="11">
        <v>2</v>
      </c>
      <c r="M42" s="11">
        <v>1</v>
      </c>
      <c r="N42" s="11">
        <v>0</v>
      </c>
      <c r="O42" s="11">
        <v>6</v>
      </c>
      <c r="P42" s="11">
        <v>3</v>
      </c>
    </row>
    <row r="43" spans="2:16" ht="12.75" customHeight="1">
      <c r="B43" s="16" t="s">
        <v>210</v>
      </c>
      <c r="C43" s="11">
        <v>178</v>
      </c>
      <c r="D43" s="11">
        <v>3</v>
      </c>
      <c r="E43" s="11">
        <v>9</v>
      </c>
      <c r="F43" s="11">
        <v>0</v>
      </c>
      <c r="G43" s="11">
        <v>20</v>
      </c>
      <c r="H43" s="11">
        <v>0</v>
      </c>
      <c r="I43" s="11">
        <v>2</v>
      </c>
      <c r="J43" s="11">
        <v>42</v>
      </c>
      <c r="K43" s="11">
        <v>8</v>
      </c>
      <c r="L43" s="11">
        <v>12</v>
      </c>
      <c r="M43" s="11">
        <v>45</v>
      </c>
      <c r="N43" s="11">
        <v>2</v>
      </c>
      <c r="O43" s="11">
        <v>18</v>
      </c>
      <c r="P43" s="11">
        <v>17</v>
      </c>
    </row>
    <row r="44" spans="2:16" ht="12.75" customHeight="1">
      <c r="B44" s="16" t="s">
        <v>211</v>
      </c>
      <c r="C44" s="11">
        <v>401</v>
      </c>
      <c r="D44" s="11">
        <v>9</v>
      </c>
      <c r="E44" s="11">
        <v>20</v>
      </c>
      <c r="F44" s="11">
        <v>0</v>
      </c>
      <c r="G44" s="11">
        <v>40</v>
      </c>
      <c r="H44" s="11">
        <v>1</v>
      </c>
      <c r="I44" s="11">
        <v>7</v>
      </c>
      <c r="J44" s="11">
        <v>82</v>
      </c>
      <c r="K44" s="11">
        <v>33</v>
      </c>
      <c r="L44" s="11">
        <v>32</v>
      </c>
      <c r="M44" s="11">
        <v>57</v>
      </c>
      <c r="N44" s="11">
        <v>8</v>
      </c>
      <c r="O44" s="11">
        <v>48</v>
      </c>
      <c r="P44" s="11">
        <v>64</v>
      </c>
    </row>
    <row r="45" spans="2:16" ht="12.75" customHeight="1">
      <c r="B45" s="16" t="s">
        <v>212</v>
      </c>
      <c r="C45" s="11">
        <v>562</v>
      </c>
      <c r="D45" s="11">
        <v>10</v>
      </c>
      <c r="E45" s="11">
        <v>42</v>
      </c>
      <c r="F45" s="11">
        <v>0</v>
      </c>
      <c r="G45" s="11">
        <v>82</v>
      </c>
      <c r="H45" s="11">
        <v>0</v>
      </c>
      <c r="I45" s="11">
        <v>10</v>
      </c>
      <c r="J45" s="11">
        <v>99</v>
      </c>
      <c r="K45" s="11">
        <v>32</v>
      </c>
      <c r="L45" s="11">
        <v>21</v>
      </c>
      <c r="M45" s="11">
        <v>82</v>
      </c>
      <c r="N45" s="11">
        <v>24</v>
      </c>
      <c r="O45" s="11">
        <v>71</v>
      </c>
      <c r="P45" s="11">
        <v>89</v>
      </c>
    </row>
    <row r="46" spans="2:16" ht="12.75" customHeight="1">
      <c r="B46" s="16" t="s">
        <v>213</v>
      </c>
      <c r="C46" s="11">
        <v>407</v>
      </c>
      <c r="D46" s="11">
        <v>14</v>
      </c>
      <c r="E46" s="11">
        <v>37</v>
      </c>
      <c r="F46" s="11">
        <v>0</v>
      </c>
      <c r="G46" s="11">
        <v>67</v>
      </c>
      <c r="H46" s="11">
        <v>0</v>
      </c>
      <c r="I46" s="11">
        <v>9</v>
      </c>
      <c r="J46" s="11">
        <v>44</v>
      </c>
      <c r="K46" s="11">
        <v>28</v>
      </c>
      <c r="L46" s="11">
        <v>26</v>
      </c>
      <c r="M46" s="11">
        <v>49</v>
      </c>
      <c r="N46" s="11">
        <v>10</v>
      </c>
      <c r="O46" s="11">
        <v>59</v>
      </c>
      <c r="P46" s="11">
        <v>64</v>
      </c>
    </row>
    <row r="47" spans="2:16" ht="12.75" customHeight="1">
      <c r="B47" s="16" t="s">
        <v>214</v>
      </c>
      <c r="C47" s="11">
        <v>310</v>
      </c>
      <c r="D47" s="11">
        <v>11</v>
      </c>
      <c r="E47" s="11">
        <v>39</v>
      </c>
      <c r="F47" s="11">
        <v>0</v>
      </c>
      <c r="G47" s="11">
        <v>40</v>
      </c>
      <c r="H47" s="11">
        <v>1</v>
      </c>
      <c r="I47" s="11">
        <v>3</v>
      </c>
      <c r="J47" s="11">
        <v>43</v>
      </c>
      <c r="K47" s="11">
        <v>11</v>
      </c>
      <c r="L47" s="11">
        <v>13</v>
      </c>
      <c r="M47" s="11">
        <v>29</v>
      </c>
      <c r="N47" s="11">
        <v>7</v>
      </c>
      <c r="O47" s="11">
        <v>39</v>
      </c>
      <c r="P47" s="11">
        <v>74</v>
      </c>
    </row>
    <row r="48" spans="2:16" ht="12.75" customHeight="1">
      <c r="B48" s="16" t="s">
        <v>215</v>
      </c>
      <c r="C48" s="11">
        <v>160</v>
      </c>
      <c r="D48" s="11">
        <v>6</v>
      </c>
      <c r="E48" s="11">
        <v>30</v>
      </c>
      <c r="F48" s="11">
        <v>0</v>
      </c>
      <c r="G48" s="11">
        <v>21</v>
      </c>
      <c r="H48" s="11">
        <v>0</v>
      </c>
      <c r="I48" s="11">
        <v>1</v>
      </c>
      <c r="J48" s="11">
        <v>12</v>
      </c>
      <c r="K48" s="11">
        <v>5</v>
      </c>
      <c r="L48" s="11">
        <v>16</v>
      </c>
      <c r="M48" s="11">
        <v>10</v>
      </c>
      <c r="N48" s="11">
        <v>4</v>
      </c>
      <c r="O48" s="11">
        <v>19</v>
      </c>
      <c r="P48" s="11">
        <v>36</v>
      </c>
    </row>
    <row r="49" spans="2:16" ht="12.75" customHeight="1">
      <c r="B49" s="16" t="s">
        <v>216</v>
      </c>
      <c r="C49" s="11">
        <v>96</v>
      </c>
      <c r="D49" s="11">
        <v>1</v>
      </c>
      <c r="E49" s="11">
        <v>14</v>
      </c>
      <c r="F49" s="11">
        <v>0</v>
      </c>
      <c r="G49" s="11">
        <v>30</v>
      </c>
      <c r="H49" s="11">
        <v>0</v>
      </c>
      <c r="I49" s="11">
        <v>1</v>
      </c>
      <c r="J49" s="11">
        <v>7</v>
      </c>
      <c r="K49" s="11">
        <v>3</v>
      </c>
      <c r="L49" s="11">
        <v>1</v>
      </c>
      <c r="M49" s="11">
        <v>10</v>
      </c>
      <c r="N49" s="11">
        <v>1</v>
      </c>
      <c r="O49" s="11">
        <v>17</v>
      </c>
      <c r="P49" s="11">
        <v>11</v>
      </c>
    </row>
    <row r="50" spans="2:16" ht="12.75" customHeight="1">
      <c r="B50" s="16" t="s">
        <v>217</v>
      </c>
      <c r="C50" s="11">
        <v>56</v>
      </c>
      <c r="D50" s="11">
        <v>1</v>
      </c>
      <c r="E50" s="11">
        <v>10</v>
      </c>
      <c r="F50" s="11">
        <v>0</v>
      </c>
      <c r="G50" s="11">
        <v>15</v>
      </c>
      <c r="H50" s="11">
        <v>0</v>
      </c>
      <c r="I50" s="11">
        <v>0</v>
      </c>
      <c r="J50" s="11">
        <v>2</v>
      </c>
      <c r="K50" s="11">
        <v>1</v>
      </c>
      <c r="L50" s="11">
        <v>1</v>
      </c>
      <c r="M50" s="11">
        <v>4</v>
      </c>
      <c r="N50" s="11">
        <v>1</v>
      </c>
      <c r="O50" s="11">
        <v>13</v>
      </c>
      <c r="P50" s="11">
        <v>8</v>
      </c>
    </row>
    <row r="51" spans="2:16" ht="12.75" customHeight="1">
      <c r="B51" s="16" t="s">
        <v>218</v>
      </c>
      <c r="C51" s="11">
        <v>12</v>
      </c>
      <c r="D51" s="11">
        <v>0</v>
      </c>
      <c r="E51" s="11">
        <v>1</v>
      </c>
      <c r="F51" s="11">
        <v>0</v>
      </c>
      <c r="G51" s="11">
        <v>6</v>
      </c>
      <c r="H51" s="11">
        <v>0</v>
      </c>
      <c r="I51" s="11">
        <v>0</v>
      </c>
      <c r="J51" s="11">
        <v>0</v>
      </c>
      <c r="K51" s="11">
        <v>0</v>
      </c>
      <c r="L51" s="11">
        <v>1</v>
      </c>
      <c r="M51" s="11">
        <v>0</v>
      </c>
      <c r="N51" s="11">
        <v>0</v>
      </c>
      <c r="O51" s="11">
        <v>3</v>
      </c>
      <c r="P51" s="11">
        <v>1</v>
      </c>
    </row>
    <row r="52" spans="2:16" ht="12.75" customHeight="1">
      <c r="B52" s="16" t="s">
        <v>208</v>
      </c>
      <c r="C52" s="11">
        <v>0</v>
      </c>
      <c r="D52" s="11">
        <v>0</v>
      </c>
      <c r="E52" s="11">
        <v>0</v>
      </c>
      <c r="F52" s="11">
        <v>0</v>
      </c>
      <c r="G52" s="11">
        <v>0</v>
      </c>
      <c r="H52" s="11">
        <v>0</v>
      </c>
      <c r="I52" s="11">
        <v>0</v>
      </c>
      <c r="J52" s="11">
        <v>0</v>
      </c>
      <c r="K52" s="11">
        <v>0</v>
      </c>
      <c r="L52" s="11">
        <v>0</v>
      </c>
      <c r="M52" s="11">
        <v>0</v>
      </c>
      <c r="N52" s="11">
        <v>0</v>
      </c>
      <c r="O52" s="11">
        <v>0</v>
      </c>
      <c r="P52" s="11">
        <v>0</v>
      </c>
    </row>
    <row r="53" spans="2:16" ht="12.75" customHeight="1">
      <c r="B53" s="14"/>
      <c r="C53" s="14"/>
      <c r="D53" s="14"/>
      <c r="E53" s="14"/>
      <c r="F53" s="14"/>
      <c r="G53" s="14"/>
      <c r="H53" s="14"/>
      <c r="I53" s="14"/>
      <c r="J53" s="14"/>
      <c r="K53" s="14"/>
      <c r="L53" s="14"/>
      <c r="M53" s="14"/>
      <c r="N53" s="14"/>
      <c r="O53" s="14"/>
      <c r="P53" s="14"/>
    </row>
    <row r="55" ht="12.75">
      <c r="B55" s="2" t="s">
        <v>526</v>
      </c>
    </row>
    <row r="56" spans="11:12" ht="12.75">
      <c r="K56" s="24" t="s">
        <v>547</v>
      </c>
      <c r="L56" s="24"/>
    </row>
    <row r="81" ht="15" customHeight="1"/>
    <row r="83" ht="15" customHeight="1"/>
    <row r="84" ht="15" customHeight="1"/>
    <row r="85" ht="15" customHeight="1"/>
    <row r="86" ht="15" customHeight="1"/>
    <row r="87" ht="15" customHeight="1"/>
    <row r="88" ht="15" customHeight="1"/>
    <row r="89" ht="15" customHeight="1"/>
    <row r="94" ht="15" customHeight="1"/>
    <row r="95" ht="15" customHeight="1"/>
    <row r="96" ht="15" customHeight="1"/>
    <row r="97" ht="15" customHeight="1"/>
    <row r="98" ht="15" customHeight="1"/>
    <row r="99" ht="15" customHeight="1"/>
    <row r="100" ht="15" customHeight="1"/>
    <row r="111" ht="12.75" customHeight="1"/>
  </sheetData>
  <sheetProtection/>
  <mergeCells count="6">
    <mergeCell ref="B5:O5"/>
    <mergeCell ref="C9:C10"/>
    <mergeCell ref="B9:B10"/>
    <mergeCell ref="D9:I9"/>
    <mergeCell ref="J9:P9"/>
    <mergeCell ref="B6:P6"/>
  </mergeCells>
  <hyperlinks>
    <hyperlink ref="P1" location="Índice!B16" display="ÍNDICE"/>
    <hyperlink ref="K56" location="Índice!B17" display="ÍNDICE"/>
  </hyperlinks>
  <printOptions/>
  <pageMargins left="0.75" right="0.75" top="1" bottom="1" header="0" footer="0"/>
  <pageSetup orientation="portrait" paperSize="9"/>
  <drawing r:id="rId1"/>
</worksheet>
</file>

<file path=xl/worksheets/sheet6.xml><?xml version="1.0" encoding="utf-8"?>
<worksheet xmlns="http://schemas.openxmlformats.org/spreadsheetml/2006/main" xmlns:r="http://schemas.openxmlformats.org/officeDocument/2006/relationships">
  <sheetPr>
    <tabColor indexed="43"/>
  </sheetPr>
  <dimension ref="A1:P39"/>
  <sheetViews>
    <sheetView zoomScalePageLayoutView="0" workbookViewId="0" topLeftCell="A1">
      <selection activeCell="A1" sqref="A1"/>
    </sheetView>
  </sheetViews>
  <sheetFormatPr defaultColWidth="11.421875" defaultRowHeight="12.75"/>
  <cols>
    <col min="1" max="1" width="3.57421875" style="3" customWidth="1"/>
    <col min="2" max="2" width="38.57421875" style="3" customWidth="1"/>
    <col min="3" max="3" width="9.00390625" style="3" customWidth="1"/>
    <col min="4" max="5" width="10.421875" style="3" customWidth="1"/>
    <col min="6" max="8" width="11.00390625" style="3" customWidth="1"/>
    <col min="9" max="9" width="11.8515625" style="3" customWidth="1"/>
    <col min="10" max="10" width="12.28125" style="3" customWidth="1"/>
    <col min="11" max="12" width="11.00390625" style="3" customWidth="1"/>
    <col min="13" max="13" width="11.421875" style="3" customWidth="1"/>
    <col min="14" max="16" width="11.00390625" style="3" customWidth="1"/>
    <col min="17" max="16384" width="11.421875" style="3" customWidth="1"/>
  </cols>
  <sheetData>
    <row r="1" spans="2:14" ht="41.25" customHeight="1">
      <c r="B1" s="4"/>
      <c r="L1" s="24"/>
      <c r="N1" s="24" t="s">
        <v>547</v>
      </c>
    </row>
    <row r="2" ht="12.75">
      <c r="B2" s="4"/>
    </row>
    <row r="3" spans="1:2" ht="18">
      <c r="A3" s="5"/>
      <c r="B3" s="65" t="s">
        <v>55</v>
      </c>
    </row>
    <row r="4" spans="1:14" ht="18.75" thickBot="1">
      <c r="A4" s="5"/>
      <c r="B4" s="66" t="s">
        <v>56</v>
      </c>
      <c r="C4" s="7"/>
      <c r="D4" s="7"/>
      <c r="E4" s="7"/>
      <c r="F4" s="7"/>
      <c r="G4" s="7"/>
      <c r="H4" s="7"/>
      <c r="I4" s="7"/>
      <c r="J4" s="7"/>
      <c r="K4" s="7"/>
      <c r="L4" s="7"/>
      <c r="M4" s="7"/>
      <c r="N4" s="7"/>
    </row>
    <row r="5" spans="1:16" ht="18.75" thickTop="1">
      <c r="A5" s="5"/>
      <c r="B5" s="96"/>
      <c r="C5" s="96"/>
      <c r="D5" s="96"/>
      <c r="E5" s="96"/>
      <c r="F5" s="96"/>
      <c r="G5" s="96"/>
      <c r="H5" s="96"/>
      <c r="I5" s="96"/>
      <c r="J5" s="96"/>
      <c r="K5" s="96"/>
      <c r="L5" s="96"/>
      <c r="M5" s="96"/>
      <c r="N5" s="96"/>
      <c r="O5" s="96"/>
      <c r="P5" s="96"/>
    </row>
    <row r="6" spans="1:16" ht="36" customHeight="1">
      <c r="A6" s="8"/>
      <c r="B6" s="102" t="s">
        <v>28</v>
      </c>
      <c r="C6" s="102"/>
      <c r="D6" s="102"/>
      <c r="E6" s="102"/>
      <c r="F6" s="102"/>
      <c r="G6" s="102"/>
      <c r="H6" s="102"/>
      <c r="I6" s="102"/>
      <c r="J6" s="102"/>
      <c r="K6" s="102"/>
      <c r="L6" s="102"/>
      <c r="M6" s="102"/>
      <c r="N6" s="102"/>
      <c r="O6" s="63"/>
      <c r="P6" s="63"/>
    </row>
    <row r="7" spans="1:10" ht="15.75">
      <c r="A7" s="8"/>
      <c r="B7" s="32" t="s">
        <v>207</v>
      </c>
      <c r="C7" s="9"/>
      <c r="D7" s="9"/>
      <c r="E7" s="9"/>
      <c r="F7" s="9"/>
      <c r="G7" s="9"/>
      <c r="H7" s="9"/>
      <c r="I7" s="9"/>
      <c r="J7" s="9"/>
    </row>
    <row r="8" spans="1:14" ht="15" customHeight="1">
      <c r="A8" s="8"/>
      <c r="B8" s="97"/>
      <c r="C8" s="97" t="s">
        <v>466</v>
      </c>
      <c r="D8" s="97" t="s">
        <v>527</v>
      </c>
      <c r="E8" s="97" t="s">
        <v>528</v>
      </c>
      <c r="F8" s="99" t="s">
        <v>683</v>
      </c>
      <c r="G8" s="100"/>
      <c r="H8" s="100"/>
      <c r="I8" s="103" t="s">
        <v>481</v>
      </c>
      <c r="J8" s="103"/>
      <c r="K8" s="103"/>
      <c r="L8" s="103" t="s">
        <v>482</v>
      </c>
      <c r="M8" s="103"/>
      <c r="N8" s="103"/>
    </row>
    <row r="9" spans="2:14" ht="42" customHeight="1">
      <c r="B9" s="98"/>
      <c r="C9" s="98"/>
      <c r="D9" s="98"/>
      <c r="E9" s="98"/>
      <c r="F9" s="19" t="s">
        <v>19</v>
      </c>
      <c r="G9" s="19" t="s">
        <v>20</v>
      </c>
      <c r="H9" s="19" t="s">
        <v>14</v>
      </c>
      <c r="I9" s="19" t="s">
        <v>19</v>
      </c>
      <c r="J9" s="19" t="s">
        <v>20</v>
      </c>
      <c r="K9" s="19" t="s">
        <v>14</v>
      </c>
      <c r="L9" s="19" t="s">
        <v>19</v>
      </c>
      <c r="M9" s="19" t="s">
        <v>20</v>
      </c>
      <c r="N9" s="19" t="s">
        <v>14</v>
      </c>
    </row>
    <row r="10" spans="2:9" ht="12.75" customHeight="1">
      <c r="B10" s="10"/>
      <c r="C10" s="11"/>
      <c r="D10" s="11"/>
      <c r="E10" s="11"/>
      <c r="F10" s="11"/>
      <c r="G10" s="11"/>
      <c r="H10" s="11"/>
      <c r="I10" s="11"/>
    </row>
    <row r="11" spans="2:14" ht="12.75" customHeight="1">
      <c r="B11" s="16" t="s">
        <v>466</v>
      </c>
      <c r="C11" s="18">
        <v>5092</v>
      </c>
      <c r="D11" s="17">
        <v>56.73605655930872</v>
      </c>
      <c r="E11" s="17">
        <v>43.26394344069128</v>
      </c>
      <c r="F11" s="18">
        <v>2892</v>
      </c>
      <c r="G11" s="18">
        <v>1811</v>
      </c>
      <c r="H11" s="18">
        <v>389</v>
      </c>
      <c r="I11" s="18">
        <v>1633</v>
      </c>
      <c r="J11" s="18">
        <v>1005</v>
      </c>
      <c r="K11" s="18">
        <v>251</v>
      </c>
      <c r="L11" s="18">
        <v>1259</v>
      </c>
      <c r="M11" s="18">
        <v>806</v>
      </c>
      <c r="N11" s="18">
        <v>138</v>
      </c>
    </row>
    <row r="12" spans="2:9" ht="12.75" customHeight="1">
      <c r="B12" s="16"/>
      <c r="C12" s="11"/>
      <c r="D12" s="11"/>
      <c r="F12" s="11"/>
      <c r="G12" s="11"/>
      <c r="H12" s="11"/>
      <c r="I12" s="11"/>
    </row>
    <row r="13" spans="2:14" ht="12.75" customHeight="1">
      <c r="B13" s="16" t="s">
        <v>278</v>
      </c>
      <c r="C13" s="18">
        <v>1264</v>
      </c>
      <c r="D13" s="17">
        <v>51.34493670886076</v>
      </c>
      <c r="E13" s="17">
        <v>48.65506329113924</v>
      </c>
      <c r="F13" s="18">
        <v>888</v>
      </c>
      <c r="G13" s="18">
        <v>242</v>
      </c>
      <c r="H13" s="18">
        <v>134</v>
      </c>
      <c r="I13" s="18">
        <v>470</v>
      </c>
      <c r="J13" s="18">
        <v>122</v>
      </c>
      <c r="K13" s="18">
        <v>57</v>
      </c>
      <c r="L13" s="18">
        <v>418</v>
      </c>
      <c r="M13" s="18">
        <v>120</v>
      </c>
      <c r="N13" s="18">
        <v>77</v>
      </c>
    </row>
    <row r="14" spans="2:14" ht="12.75" customHeight="1">
      <c r="B14" s="16" t="s">
        <v>266</v>
      </c>
      <c r="C14" s="11">
        <v>289</v>
      </c>
      <c r="D14" s="13">
        <v>40.484429065743946</v>
      </c>
      <c r="E14" s="13">
        <v>59.515570934256054</v>
      </c>
      <c r="F14" s="11">
        <v>140</v>
      </c>
      <c r="G14" s="11">
        <v>65</v>
      </c>
      <c r="H14" s="11">
        <v>84</v>
      </c>
      <c r="I14" s="11">
        <v>66</v>
      </c>
      <c r="J14" s="11">
        <v>25</v>
      </c>
      <c r="K14" s="11">
        <v>26</v>
      </c>
      <c r="L14" s="11">
        <v>74</v>
      </c>
      <c r="M14" s="11">
        <v>40</v>
      </c>
      <c r="N14" s="11">
        <v>58</v>
      </c>
    </row>
    <row r="15" spans="2:14" ht="12.75" customHeight="1">
      <c r="B15" s="16" t="s">
        <v>260</v>
      </c>
      <c r="C15" s="11">
        <v>39</v>
      </c>
      <c r="D15" s="13">
        <v>33.333333333333336</v>
      </c>
      <c r="E15" s="13">
        <v>66.66666666666666</v>
      </c>
      <c r="F15" s="11">
        <v>0</v>
      </c>
      <c r="G15" s="11">
        <v>0</v>
      </c>
      <c r="H15" s="11">
        <v>39</v>
      </c>
      <c r="I15" s="11">
        <v>0</v>
      </c>
      <c r="J15" s="11">
        <v>0</v>
      </c>
      <c r="K15" s="11">
        <v>13</v>
      </c>
      <c r="L15" s="11">
        <v>0</v>
      </c>
      <c r="M15" s="11">
        <v>0</v>
      </c>
      <c r="N15" s="11">
        <v>26</v>
      </c>
    </row>
    <row r="16" spans="2:14" ht="12.75" customHeight="1">
      <c r="B16" s="16" t="s">
        <v>261</v>
      </c>
      <c r="C16" s="11">
        <v>108</v>
      </c>
      <c r="D16" s="13">
        <v>27.77777777777778</v>
      </c>
      <c r="E16" s="13">
        <v>72.22222222222223</v>
      </c>
      <c r="F16" s="11">
        <v>30</v>
      </c>
      <c r="G16" s="11">
        <v>33</v>
      </c>
      <c r="H16" s="11">
        <v>45</v>
      </c>
      <c r="I16" s="11">
        <v>8</v>
      </c>
      <c r="J16" s="11">
        <v>9</v>
      </c>
      <c r="K16" s="11">
        <v>13</v>
      </c>
      <c r="L16" s="11">
        <v>22</v>
      </c>
      <c r="M16" s="11">
        <v>24</v>
      </c>
      <c r="N16" s="11">
        <v>32</v>
      </c>
    </row>
    <row r="17" spans="2:14" ht="12.75" customHeight="1">
      <c r="B17" s="16" t="s">
        <v>262</v>
      </c>
      <c r="C17" s="11">
        <v>0</v>
      </c>
      <c r="D17" s="13" t="s">
        <v>629</v>
      </c>
      <c r="E17" s="13" t="s">
        <v>629</v>
      </c>
      <c r="F17" s="11">
        <v>0</v>
      </c>
      <c r="G17" s="11">
        <v>0</v>
      </c>
      <c r="H17" s="11">
        <v>0</v>
      </c>
      <c r="I17" s="11">
        <v>0</v>
      </c>
      <c r="J17" s="11">
        <v>0</v>
      </c>
      <c r="K17" s="11">
        <v>0</v>
      </c>
      <c r="L17" s="11">
        <v>0</v>
      </c>
      <c r="M17" s="11">
        <v>0</v>
      </c>
      <c r="N17" s="11">
        <v>0</v>
      </c>
    </row>
    <row r="18" spans="2:14" ht="12.75" customHeight="1">
      <c r="B18" s="16" t="s">
        <v>263</v>
      </c>
      <c r="C18" s="11">
        <v>142</v>
      </c>
      <c r="D18" s="13">
        <v>52.11267605633803</v>
      </c>
      <c r="E18" s="13">
        <v>47.88732394366197</v>
      </c>
      <c r="F18" s="11">
        <v>110</v>
      </c>
      <c r="G18" s="11">
        <v>32</v>
      </c>
      <c r="H18" s="11">
        <v>0</v>
      </c>
      <c r="I18" s="11">
        <v>58</v>
      </c>
      <c r="J18" s="11">
        <v>16</v>
      </c>
      <c r="K18" s="11">
        <v>0</v>
      </c>
      <c r="L18" s="11">
        <v>52</v>
      </c>
      <c r="M18" s="11">
        <v>16</v>
      </c>
      <c r="N18" s="11">
        <v>0</v>
      </c>
    </row>
    <row r="19" spans="2:14" ht="12.75" customHeight="1">
      <c r="B19" s="16" t="s">
        <v>264</v>
      </c>
      <c r="C19" s="11">
        <v>0</v>
      </c>
      <c r="D19" s="13" t="s">
        <v>629</v>
      </c>
      <c r="E19" s="13" t="s">
        <v>629</v>
      </c>
      <c r="F19" s="11">
        <v>0</v>
      </c>
      <c r="G19" s="11">
        <v>0</v>
      </c>
      <c r="H19" s="11">
        <v>0</v>
      </c>
      <c r="I19" s="11">
        <v>0</v>
      </c>
      <c r="J19" s="11">
        <v>0</v>
      </c>
      <c r="K19" s="11">
        <v>0</v>
      </c>
      <c r="L19" s="11">
        <v>0</v>
      </c>
      <c r="M19" s="11">
        <v>0</v>
      </c>
      <c r="N19" s="11">
        <v>0</v>
      </c>
    </row>
    <row r="20" spans="2:14" ht="12.75" customHeight="1">
      <c r="B20" s="16" t="s">
        <v>265</v>
      </c>
      <c r="C20" s="11">
        <v>0</v>
      </c>
      <c r="D20" s="13" t="s">
        <v>629</v>
      </c>
      <c r="E20" s="13" t="s">
        <v>629</v>
      </c>
      <c r="F20" s="11">
        <v>0</v>
      </c>
      <c r="G20" s="11">
        <v>0</v>
      </c>
      <c r="H20" s="11">
        <v>0</v>
      </c>
      <c r="I20" s="11">
        <v>0</v>
      </c>
      <c r="J20" s="11">
        <v>0</v>
      </c>
      <c r="K20" s="11">
        <v>0</v>
      </c>
      <c r="L20" s="11">
        <v>0</v>
      </c>
      <c r="M20" s="11">
        <v>0</v>
      </c>
      <c r="N20" s="11">
        <v>0</v>
      </c>
    </row>
    <row r="21" spans="2:14" ht="12.75" customHeight="1">
      <c r="B21" s="16" t="s">
        <v>267</v>
      </c>
      <c r="C21" s="11">
        <v>975</v>
      </c>
      <c r="D21" s="13">
        <v>54.56410256410256</v>
      </c>
      <c r="E21" s="13">
        <v>45.43589743589744</v>
      </c>
      <c r="F21" s="11">
        <v>748</v>
      </c>
      <c r="G21" s="11">
        <v>177</v>
      </c>
      <c r="H21" s="11">
        <v>50</v>
      </c>
      <c r="I21" s="11">
        <v>404</v>
      </c>
      <c r="J21" s="11">
        <v>97</v>
      </c>
      <c r="K21" s="11">
        <v>31</v>
      </c>
      <c r="L21" s="11">
        <v>344</v>
      </c>
      <c r="M21" s="11">
        <v>80</v>
      </c>
      <c r="N21" s="11">
        <v>19</v>
      </c>
    </row>
    <row r="22" spans="2:14" ht="12.75" customHeight="1">
      <c r="B22" s="16" t="s">
        <v>260</v>
      </c>
      <c r="C22" s="11">
        <v>58</v>
      </c>
      <c r="D22" s="13">
        <v>50</v>
      </c>
      <c r="E22" s="13">
        <v>50</v>
      </c>
      <c r="F22" s="11">
        <v>51</v>
      </c>
      <c r="G22" s="11">
        <v>7</v>
      </c>
      <c r="H22" s="11">
        <v>0</v>
      </c>
      <c r="I22" s="11">
        <v>23</v>
      </c>
      <c r="J22" s="11">
        <v>6</v>
      </c>
      <c r="K22" s="11">
        <v>0</v>
      </c>
      <c r="L22" s="11">
        <v>28</v>
      </c>
      <c r="M22" s="11">
        <v>1</v>
      </c>
      <c r="N22" s="11">
        <v>0</v>
      </c>
    </row>
    <row r="23" spans="2:14" ht="12.75" customHeight="1">
      <c r="B23" s="16" t="s">
        <v>261</v>
      </c>
      <c r="C23" s="11">
        <v>219</v>
      </c>
      <c r="D23" s="13">
        <v>42.465753424657535</v>
      </c>
      <c r="E23" s="13">
        <v>57.534246575342465</v>
      </c>
      <c r="F23" s="11">
        <v>89</v>
      </c>
      <c r="G23" s="11">
        <v>106</v>
      </c>
      <c r="H23" s="11">
        <v>24</v>
      </c>
      <c r="I23" s="11">
        <v>30</v>
      </c>
      <c r="J23" s="11">
        <v>53</v>
      </c>
      <c r="K23" s="11">
        <v>10</v>
      </c>
      <c r="L23" s="11">
        <v>59</v>
      </c>
      <c r="M23" s="11">
        <v>53</v>
      </c>
      <c r="N23" s="11">
        <v>14</v>
      </c>
    </row>
    <row r="24" spans="2:14" ht="12.75" customHeight="1">
      <c r="B24" s="16" t="s">
        <v>262</v>
      </c>
      <c r="C24" s="11">
        <v>0</v>
      </c>
      <c r="D24" s="13" t="s">
        <v>629</v>
      </c>
      <c r="E24" s="13" t="s">
        <v>629</v>
      </c>
      <c r="F24" s="11">
        <v>0</v>
      </c>
      <c r="G24" s="11">
        <v>0</v>
      </c>
      <c r="H24" s="11">
        <v>0</v>
      </c>
      <c r="I24" s="11">
        <v>0</v>
      </c>
      <c r="J24" s="11">
        <v>0</v>
      </c>
      <c r="K24" s="11">
        <v>0</v>
      </c>
      <c r="L24" s="11">
        <v>0</v>
      </c>
      <c r="M24" s="11">
        <v>0</v>
      </c>
      <c r="N24" s="11">
        <v>0</v>
      </c>
    </row>
    <row r="25" spans="2:14" ht="12.75" customHeight="1">
      <c r="B25" s="16" t="s">
        <v>263</v>
      </c>
      <c r="C25" s="11">
        <v>593</v>
      </c>
      <c r="D25" s="13">
        <v>57.33558178752108</v>
      </c>
      <c r="E25" s="13">
        <v>42.66441821247892</v>
      </c>
      <c r="F25" s="11">
        <v>536</v>
      </c>
      <c r="G25" s="11">
        <v>52</v>
      </c>
      <c r="H25" s="11">
        <v>5</v>
      </c>
      <c r="I25" s="11">
        <v>302</v>
      </c>
      <c r="J25" s="11">
        <v>33</v>
      </c>
      <c r="K25" s="11">
        <v>5</v>
      </c>
      <c r="L25" s="11">
        <v>234</v>
      </c>
      <c r="M25" s="11">
        <v>19</v>
      </c>
      <c r="N25" s="11">
        <v>0</v>
      </c>
    </row>
    <row r="26" spans="2:14" ht="12.75" customHeight="1">
      <c r="B26" s="16" t="s">
        <v>264</v>
      </c>
      <c r="C26" s="11">
        <v>21</v>
      </c>
      <c r="D26" s="13">
        <v>90.47619047619048</v>
      </c>
      <c r="E26" s="13">
        <v>9.523809523809518</v>
      </c>
      <c r="F26" s="11">
        <v>16</v>
      </c>
      <c r="G26" s="11">
        <v>4</v>
      </c>
      <c r="H26" s="11">
        <v>1</v>
      </c>
      <c r="I26" s="11">
        <v>14</v>
      </c>
      <c r="J26" s="11">
        <v>4</v>
      </c>
      <c r="K26" s="11">
        <v>1</v>
      </c>
      <c r="L26" s="11">
        <v>2</v>
      </c>
      <c r="M26" s="11">
        <v>0</v>
      </c>
      <c r="N26" s="11">
        <v>0</v>
      </c>
    </row>
    <row r="27" spans="2:14" ht="12.75" customHeight="1">
      <c r="B27" s="16" t="s">
        <v>265</v>
      </c>
      <c r="C27" s="11">
        <v>84</v>
      </c>
      <c r="D27" s="13">
        <v>60.714285714285715</v>
      </c>
      <c r="E27" s="13">
        <v>39.285714285714285</v>
      </c>
      <c r="F27" s="11">
        <v>56</v>
      </c>
      <c r="G27" s="11">
        <v>8</v>
      </c>
      <c r="H27" s="11">
        <v>20</v>
      </c>
      <c r="I27" s="11">
        <v>35</v>
      </c>
      <c r="J27" s="11">
        <v>1</v>
      </c>
      <c r="K27" s="11">
        <v>15</v>
      </c>
      <c r="L27" s="11">
        <v>21</v>
      </c>
      <c r="M27" s="11">
        <v>7</v>
      </c>
      <c r="N27" s="11">
        <v>5</v>
      </c>
    </row>
    <row r="28" spans="2:14" ht="12.75" customHeight="1">
      <c r="B28" s="16"/>
      <c r="C28" s="11"/>
      <c r="D28" s="11"/>
      <c r="E28" s="11"/>
      <c r="F28" s="11"/>
      <c r="G28" s="11"/>
      <c r="H28" s="11"/>
      <c r="I28" s="11"/>
      <c r="J28" s="11"/>
      <c r="K28" s="11"/>
      <c r="L28" s="11"/>
      <c r="M28" s="11"/>
      <c r="N28" s="11"/>
    </row>
    <row r="29" spans="2:14" ht="12.75" customHeight="1">
      <c r="B29" s="16" t="s">
        <v>259</v>
      </c>
      <c r="C29" s="18">
        <v>3828</v>
      </c>
      <c r="D29" s="17">
        <v>58.51619644723093</v>
      </c>
      <c r="E29" s="17">
        <v>41.48380355276907</v>
      </c>
      <c r="F29" s="18">
        <v>2004</v>
      </c>
      <c r="G29" s="18">
        <v>1569</v>
      </c>
      <c r="H29" s="18">
        <v>255</v>
      </c>
      <c r="I29" s="18">
        <v>1163</v>
      </c>
      <c r="J29" s="18">
        <v>883</v>
      </c>
      <c r="K29" s="18">
        <v>194</v>
      </c>
      <c r="L29" s="18">
        <v>841</v>
      </c>
      <c r="M29" s="18">
        <v>686</v>
      </c>
      <c r="N29" s="18">
        <v>61</v>
      </c>
    </row>
    <row r="30" spans="2:14" ht="12.75" customHeight="1">
      <c r="B30" s="16" t="s">
        <v>236</v>
      </c>
      <c r="C30" s="11">
        <v>767</v>
      </c>
      <c r="D30" s="13">
        <v>56.0625814863103</v>
      </c>
      <c r="E30" s="13">
        <v>43.9374185136897</v>
      </c>
      <c r="F30" s="11">
        <v>313</v>
      </c>
      <c r="G30" s="11">
        <v>454</v>
      </c>
      <c r="H30" s="11">
        <v>0</v>
      </c>
      <c r="I30" s="11">
        <v>170</v>
      </c>
      <c r="J30" s="11">
        <v>260</v>
      </c>
      <c r="K30" s="11">
        <v>0</v>
      </c>
      <c r="L30" s="11">
        <v>143</v>
      </c>
      <c r="M30" s="11">
        <v>194</v>
      </c>
      <c r="N30" s="11">
        <v>0</v>
      </c>
    </row>
    <row r="31" spans="2:14" ht="12.75" customHeight="1">
      <c r="B31" s="16" t="s">
        <v>237</v>
      </c>
      <c r="C31" s="11">
        <v>280</v>
      </c>
      <c r="D31" s="13">
        <v>56.42857142857143</v>
      </c>
      <c r="E31" s="13">
        <v>43.57142857142857</v>
      </c>
      <c r="F31" s="11">
        <v>67</v>
      </c>
      <c r="G31" s="11">
        <v>213</v>
      </c>
      <c r="H31" s="11">
        <v>0</v>
      </c>
      <c r="I31" s="11">
        <v>36</v>
      </c>
      <c r="J31" s="11">
        <v>122</v>
      </c>
      <c r="K31" s="11">
        <v>0</v>
      </c>
      <c r="L31" s="11">
        <v>31</v>
      </c>
      <c r="M31" s="11">
        <v>91</v>
      </c>
      <c r="N31" s="11">
        <v>0</v>
      </c>
    </row>
    <row r="32" spans="2:14" ht="12.75" customHeight="1">
      <c r="B32" s="16" t="s">
        <v>238</v>
      </c>
      <c r="C32" s="11">
        <v>283</v>
      </c>
      <c r="D32" s="13">
        <v>55.830388692579504</v>
      </c>
      <c r="E32" s="13">
        <v>44.169611307420496</v>
      </c>
      <c r="F32" s="11">
        <v>66</v>
      </c>
      <c r="G32" s="11">
        <v>217</v>
      </c>
      <c r="H32" s="11">
        <v>0</v>
      </c>
      <c r="I32" s="11">
        <v>41</v>
      </c>
      <c r="J32" s="11">
        <v>117</v>
      </c>
      <c r="K32" s="11">
        <v>0</v>
      </c>
      <c r="L32" s="11">
        <v>25</v>
      </c>
      <c r="M32" s="11">
        <v>100</v>
      </c>
      <c r="N32" s="11">
        <v>0</v>
      </c>
    </row>
    <row r="33" spans="2:14" ht="12.75" customHeight="1">
      <c r="B33" s="16" t="s">
        <v>240</v>
      </c>
      <c r="C33" s="11">
        <v>644</v>
      </c>
      <c r="D33" s="13">
        <v>55.43478260869565</v>
      </c>
      <c r="E33" s="13">
        <v>44.56521739130435</v>
      </c>
      <c r="F33" s="11">
        <v>494</v>
      </c>
      <c r="G33" s="11">
        <v>150</v>
      </c>
      <c r="H33" s="11">
        <v>0</v>
      </c>
      <c r="I33" s="11">
        <v>283</v>
      </c>
      <c r="J33" s="11">
        <v>74</v>
      </c>
      <c r="K33" s="11">
        <v>0</v>
      </c>
      <c r="L33" s="11">
        <v>211</v>
      </c>
      <c r="M33" s="11">
        <v>76</v>
      </c>
      <c r="N33" s="11">
        <v>0</v>
      </c>
    </row>
    <row r="34" spans="2:14" ht="12.75" customHeight="1">
      <c r="B34" s="16" t="s">
        <v>239</v>
      </c>
      <c r="C34" s="11">
        <v>123</v>
      </c>
      <c r="D34" s="13">
        <v>53.65853658536585</v>
      </c>
      <c r="E34" s="13">
        <v>46.34146341463415</v>
      </c>
      <c r="F34" s="11">
        <v>71</v>
      </c>
      <c r="G34" s="11">
        <v>45</v>
      </c>
      <c r="H34" s="11">
        <v>7</v>
      </c>
      <c r="I34" s="11">
        <v>37</v>
      </c>
      <c r="J34" s="11">
        <v>22</v>
      </c>
      <c r="K34" s="11">
        <v>7</v>
      </c>
      <c r="L34" s="11">
        <v>34</v>
      </c>
      <c r="M34" s="11">
        <v>23</v>
      </c>
      <c r="N34" s="11">
        <v>0</v>
      </c>
    </row>
    <row r="35" spans="2:14" ht="12.75" customHeight="1">
      <c r="B35" s="16" t="s">
        <v>241</v>
      </c>
      <c r="C35" s="11">
        <v>838</v>
      </c>
      <c r="D35" s="13">
        <v>65.03579952267303</v>
      </c>
      <c r="E35" s="13">
        <v>34.96420047732697</v>
      </c>
      <c r="F35" s="11">
        <v>419</v>
      </c>
      <c r="G35" s="11">
        <v>171</v>
      </c>
      <c r="H35" s="11">
        <v>248</v>
      </c>
      <c r="I35" s="11">
        <v>254</v>
      </c>
      <c r="J35" s="11">
        <v>104</v>
      </c>
      <c r="K35" s="11">
        <v>187</v>
      </c>
      <c r="L35" s="11">
        <v>165</v>
      </c>
      <c r="M35" s="11">
        <v>67</v>
      </c>
      <c r="N35" s="11">
        <v>61</v>
      </c>
    </row>
    <row r="36" spans="2:14" ht="12.75" customHeight="1">
      <c r="B36" s="16" t="s">
        <v>242</v>
      </c>
      <c r="C36" s="11">
        <v>893</v>
      </c>
      <c r="D36" s="13">
        <v>58.902575587905936</v>
      </c>
      <c r="E36" s="13">
        <v>41.097424412094064</v>
      </c>
      <c r="F36" s="11">
        <v>574</v>
      </c>
      <c r="G36" s="11">
        <v>319</v>
      </c>
      <c r="H36" s="11">
        <v>0</v>
      </c>
      <c r="I36" s="11">
        <v>342</v>
      </c>
      <c r="J36" s="11">
        <v>184</v>
      </c>
      <c r="K36" s="11">
        <v>0</v>
      </c>
      <c r="L36" s="11">
        <v>232</v>
      </c>
      <c r="M36" s="11">
        <v>135</v>
      </c>
      <c r="N36" s="11">
        <v>0</v>
      </c>
    </row>
    <row r="37" spans="2:14" ht="12.75" customHeight="1">
      <c r="B37" s="14"/>
      <c r="C37" s="14"/>
      <c r="D37" s="14"/>
      <c r="E37" s="14"/>
      <c r="F37" s="14"/>
      <c r="G37" s="14"/>
      <c r="H37" s="14"/>
      <c r="I37" s="14"/>
      <c r="J37" s="14"/>
      <c r="K37" s="14"/>
      <c r="L37" s="14"/>
      <c r="M37" s="14"/>
      <c r="N37" s="14"/>
    </row>
    <row r="39" ht="12.75">
      <c r="B39" s="2" t="s">
        <v>526</v>
      </c>
    </row>
    <row r="65" ht="15" customHeight="1"/>
    <row r="67" ht="15" customHeight="1"/>
    <row r="68" ht="15" customHeight="1"/>
    <row r="69" ht="15" customHeight="1"/>
    <row r="70" ht="15" customHeight="1"/>
    <row r="71" ht="15" customHeight="1"/>
    <row r="72" ht="15" customHeight="1"/>
    <row r="73" ht="15" customHeight="1"/>
    <row r="78" ht="15" customHeight="1"/>
    <row r="79" ht="15" customHeight="1"/>
    <row r="80" ht="15" customHeight="1"/>
    <row r="81" ht="15" customHeight="1"/>
    <row r="82" ht="15" customHeight="1"/>
    <row r="83" ht="15" customHeight="1"/>
    <row r="84" ht="15" customHeight="1"/>
    <row r="95" ht="12.75" customHeight="1"/>
  </sheetData>
  <sheetProtection/>
  <mergeCells count="9">
    <mergeCell ref="I8:K8"/>
    <mergeCell ref="L8:N8"/>
    <mergeCell ref="B5:P5"/>
    <mergeCell ref="C8:C9"/>
    <mergeCell ref="B8:B9"/>
    <mergeCell ref="F8:H8"/>
    <mergeCell ref="D8:D9"/>
    <mergeCell ref="E8:E9"/>
    <mergeCell ref="B6:N6"/>
  </mergeCells>
  <hyperlinks>
    <hyperlink ref="N1" location="Índice!B18" display="ÍNDICE"/>
  </hyperlinks>
  <printOptions/>
  <pageMargins left="0.75" right="0.75" top="1" bottom="1" header="0" footer="0"/>
  <pageSetup orientation="portrait" paperSize="9"/>
  <drawing r:id="rId1"/>
</worksheet>
</file>

<file path=xl/worksheets/sheet7.xml><?xml version="1.0" encoding="utf-8"?>
<worksheet xmlns="http://schemas.openxmlformats.org/spreadsheetml/2006/main" xmlns:r="http://schemas.openxmlformats.org/officeDocument/2006/relationships">
  <sheetPr>
    <tabColor indexed="43"/>
  </sheetPr>
  <dimension ref="A1:N40"/>
  <sheetViews>
    <sheetView zoomScalePageLayoutView="0" workbookViewId="0" topLeftCell="A1">
      <selection activeCell="A1" sqref="A1"/>
    </sheetView>
  </sheetViews>
  <sheetFormatPr defaultColWidth="11.421875" defaultRowHeight="12.75"/>
  <cols>
    <col min="1" max="1" width="3.57421875" style="3" customWidth="1"/>
    <col min="2" max="2" width="37.57421875" style="3" customWidth="1"/>
    <col min="3" max="3" width="8.57421875" style="3" customWidth="1"/>
    <col min="4" max="5" width="10.57421875" style="3" customWidth="1"/>
    <col min="6" max="6" width="11.00390625" style="3" customWidth="1"/>
    <col min="7" max="7" width="9.8515625" style="3" customWidth="1"/>
    <col min="8" max="8" width="11.00390625" style="3" customWidth="1"/>
    <col min="9" max="9" width="10.57421875" style="3" customWidth="1"/>
    <col min="10" max="11" width="11.00390625" style="3" customWidth="1"/>
    <col min="12" max="12" width="10.140625" style="3" customWidth="1"/>
    <col min="13" max="14" width="11.00390625" style="3" customWidth="1"/>
    <col min="15" max="16384" width="11.421875" style="3" customWidth="1"/>
  </cols>
  <sheetData>
    <row r="1" spans="2:14" ht="41.25" customHeight="1">
      <c r="B1" s="4"/>
      <c r="M1" s="24"/>
      <c r="N1" s="24" t="s">
        <v>547</v>
      </c>
    </row>
    <row r="2" ht="12.75">
      <c r="B2" s="4"/>
    </row>
    <row r="3" spans="1:2" ht="18">
      <c r="A3" s="5"/>
      <c r="B3" s="65" t="s">
        <v>55</v>
      </c>
    </row>
    <row r="4" spans="1:14" ht="18.75" thickBot="1">
      <c r="A4" s="5"/>
      <c r="B4" s="66" t="s">
        <v>56</v>
      </c>
      <c r="C4" s="7"/>
      <c r="D4" s="7"/>
      <c r="E4" s="7"/>
      <c r="F4" s="7"/>
      <c r="G4" s="7"/>
      <c r="H4" s="7"/>
      <c r="I4" s="7"/>
      <c r="J4" s="7"/>
      <c r="K4" s="7"/>
      <c r="L4" s="7"/>
      <c r="M4" s="7"/>
      <c r="N4" s="7"/>
    </row>
    <row r="5" spans="1:14" ht="18.75" thickTop="1">
      <c r="A5" s="5"/>
      <c r="B5" s="96"/>
      <c r="C5" s="96"/>
      <c r="D5" s="96"/>
      <c r="E5" s="96"/>
      <c r="F5" s="96"/>
      <c r="G5" s="96"/>
      <c r="H5" s="96"/>
      <c r="I5" s="96"/>
      <c r="J5" s="96"/>
      <c r="K5" s="96"/>
      <c r="L5" s="96"/>
      <c r="M5" s="96"/>
      <c r="N5" s="96"/>
    </row>
    <row r="6" spans="1:14" ht="36" customHeight="1">
      <c r="A6" s="8"/>
      <c r="B6" s="102" t="s">
        <v>29</v>
      </c>
      <c r="C6" s="102"/>
      <c r="D6" s="102"/>
      <c r="E6" s="102"/>
      <c r="F6" s="102"/>
      <c r="G6" s="102"/>
      <c r="H6" s="102"/>
      <c r="I6" s="102"/>
      <c r="J6" s="102"/>
      <c r="K6" s="102"/>
      <c r="L6" s="102"/>
      <c r="M6" s="102"/>
      <c r="N6" s="102"/>
    </row>
    <row r="7" spans="1:9" ht="15.75">
      <c r="A7" s="8"/>
      <c r="B7" s="9"/>
      <c r="C7" s="9"/>
      <c r="D7" s="9"/>
      <c r="E7" s="9"/>
      <c r="F7" s="9"/>
      <c r="G7" s="9"/>
      <c r="H7" s="9"/>
      <c r="I7" s="9"/>
    </row>
    <row r="8" spans="1:9" ht="15.75">
      <c r="A8" s="8"/>
      <c r="B8" s="32" t="s">
        <v>207</v>
      </c>
      <c r="C8" s="9"/>
      <c r="D8" s="9"/>
      <c r="E8" s="9"/>
      <c r="F8" s="9"/>
      <c r="G8" s="9"/>
      <c r="H8" s="9"/>
      <c r="I8" s="9"/>
    </row>
    <row r="9" spans="1:14" ht="15" customHeight="1">
      <c r="A9" s="8"/>
      <c r="B9" s="97"/>
      <c r="C9" s="97" t="s">
        <v>466</v>
      </c>
      <c r="D9" s="97" t="s">
        <v>527</v>
      </c>
      <c r="E9" s="97" t="s">
        <v>528</v>
      </c>
      <c r="F9" s="103" t="s">
        <v>683</v>
      </c>
      <c r="G9" s="103"/>
      <c r="H9" s="103"/>
      <c r="I9" s="99" t="s">
        <v>481</v>
      </c>
      <c r="J9" s="100"/>
      <c r="K9" s="101"/>
      <c r="L9" s="99" t="s">
        <v>482</v>
      </c>
      <c r="M9" s="100"/>
      <c r="N9" s="101"/>
    </row>
    <row r="10" spans="2:14" ht="45" customHeight="1">
      <c r="B10" s="98"/>
      <c r="C10" s="98"/>
      <c r="D10" s="98"/>
      <c r="E10" s="98"/>
      <c r="F10" s="19" t="s">
        <v>243</v>
      </c>
      <c r="G10" s="19" t="s">
        <v>244</v>
      </c>
      <c r="H10" s="19" t="s">
        <v>23</v>
      </c>
      <c r="I10" s="19" t="s">
        <v>243</v>
      </c>
      <c r="J10" s="19" t="s">
        <v>244</v>
      </c>
      <c r="K10" s="19" t="s">
        <v>23</v>
      </c>
      <c r="L10" s="19" t="s">
        <v>243</v>
      </c>
      <c r="M10" s="19" t="s">
        <v>244</v>
      </c>
      <c r="N10" s="19" t="s">
        <v>23</v>
      </c>
    </row>
    <row r="11" spans="2:9" ht="12.75" customHeight="1">
      <c r="B11" s="10"/>
      <c r="C11" s="11"/>
      <c r="D11" s="11"/>
      <c r="E11" s="11"/>
      <c r="F11" s="11"/>
      <c r="G11" s="11"/>
      <c r="H11" s="11"/>
      <c r="I11" s="11"/>
    </row>
    <row r="12" spans="2:14" ht="12.75" customHeight="1">
      <c r="B12" s="16" t="s">
        <v>466</v>
      </c>
      <c r="C12" s="18">
        <v>5092</v>
      </c>
      <c r="D12" s="17">
        <v>56.73605655930872</v>
      </c>
      <c r="E12" s="17">
        <v>43.26394344069128</v>
      </c>
      <c r="F12" s="18">
        <v>1676</v>
      </c>
      <c r="G12" s="18">
        <v>3391</v>
      </c>
      <c r="H12" s="18">
        <v>25</v>
      </c>
      <c r="I12" s="18">
        <v>882</v>
      </c>
      <c r="J12" s="18">
        <v>1997</v>
      </c>
      <c r="K12" s="18">
        <v>10</v>
      </c>
      <c r="L12" s="18">
        <v>794</v>
      </c>
      <c r="M12" s="18">
        <v>1394</v>
      </c>
      <c r="N12" s="18">
        <v>15</v>
      </c>
    </row>
    <row r="13" spans="2:9" ht="12.75" customHeight="1">
      <c r="B13" s="16"/>
      <c r="C13" s="11"/>
      <c r="D13" s="11"/>
      <c r="F13" s="11"/>
      <c r="G13" s="11"/>
      <c r="H13" s="11"/>
      <c r="I13" s="11"/>
    </row>
    <row r="14" spans="2:14" ht="12.75" customHeight="1">
      <c r="B14" s="16" t="s">
        <v>278</v>
      </c>
      <c r="C14" s="18">
        <v>1264</v>
      </c>
      <c r="D14" s="17">
        <v>51.34493670886076</v>
      </c>
      <c r="E14" s="17">
        <v>48.65506329113924</v>
      </c>
      <c r="F14" s="18">
        <v>347</v>
      </c>
      <c r="G14" s="18">
        <v>892</v>
      </c>
      <c r="H14" s="18">
        <v>25</v>
      </c>
      <c r="I14" s="18">
        <v>159</v>
      </c>
      <c r="J14" s="18">
        <v>480</v>
      </c>
      <c r="K14" s="18">
        <v>10</v>
      </c>
      <c r="L14" s="18">
        <v>188</v>
      </c>
      <c r="M14" s="18">
        <v>412</v>
      </c>
      <c r="N14" s="18">
        <v>15</v>
      </c>
    </row>
    <row r="15" spans="2:14" ht="12.75" customHeight="1">
      <c r="B15" s="16" t="s">
        <v>266</v>
      </c>
      <c r="C15" s="11">
        <v>289</v>
      </c>
      <c r="D15" s="13">
        <v>40.484429065743946</v>
      </c>
      <c r="E15" s="13">
        <v>59.515570934256054</v>
      </c>
      <c r="F15" s="11">
        <v>67</v>
      </c>
      <c r="G15" s="11">
        <v>221</v>
      </c>
      <c r="H15" s="11">
        <v>1</v>
      </c>
      <c r="I15" s="11">
        <v>17</v>
      </c>
      <c r="J15" s="11">
        <v>100</v>
      </c>
      <c r="K15" s="11">
        <v>0</v>
      </c>
      <c r="L15" s="11">
        <v>50</v>
      </c>
      <c r="M15" s="11">
        <v>121</v>
      </c>
      <c r="N15" s="11">
        <v>1</v>
      </c>
    </row>
    <row r="16" spans="2:14" ht="12.75" customHeight="1">
      <c r="B16" s="16" t="s">
        <v>260</v>
      </c>
      <c r="C16" s="11">
        <v>39</v>
      </c>
      <c r="D16" s="13">
        <v>33.333333333333336</v>
      </c>
      <c r="E16" s="13">
        <v>66.66666666666667</v>
      </c>
      <c r="F16" s="11">
        <v>9</v>
      </c>
      <c r="G16" s="11">
        <v>30</v>
      </c>
      <c r="H16" s="11">
        <v>0</v>
      </c>
      <c r="I16" s="11">
        <v>1</v>
      </c>
      <c r="J16" s="11">
        <v>12</v>
      </c>
      <c r="K16" s="11">
        <v>0</v>
      </c>
      <c r="L16" s="11">
        <v>8</v>
      </c>
      <c r="M16" s="11">
        <v>18</v>
      </c>
      <c r="N16" s="11">
        <v>0</v>
      </c>
    </row>
    <row r="17" spans="2:14" ht="12.75" customHeight="1">
      <c r="B17" s="16" t="s">
        <v>261</v>
      </c>
      <c r="C17" s="11">
        <v>108</v>
      </c>
      <c r="D17" s="13">
        <v>27.77777777777778</v>
      </c>
      <c r="E17" s="13">
        <v>72.22222222222223</v>
      </c>
      <c r="F17" s="11">
        <v>28</v>
      </c>
      <c r="G17" s="11">
        <v>79</v>
      </c>
      <c r="H17" s="11">
        <v>1</v>
      </c>
      <c r="I17" s="11">
        <v>3</v>
      </c>
      <c r="J17" s="11">
        <v>27</v>
      </c>
      <c r="K17" s="11">
        <v>0</v>
      </c>
      <c r="L17" s="11">
        <v>25</v>
      </c>
      <c r="M17" s="11">
        <v>52</v>
      </c>
      <c r="N17" s="11">
        <v>1</v>
      </c>
    </row>
    <row r="18" spans="2:14" ht="12.75" customHeight="1">
      <c r="B18" s="16" t="s">
        <v>262</v>
      </c>
      <c r="C18" s="11">
        <v>0</v>
      </c>
      <c r="D18" s="13" t="s">
        <v>629</v>
      </c>
      <c r="E18" s="13" t="s">
        <v>629</v>
      </c>
      <c r="F18" s="11">
        <v>0</v>
      </c>
      <c r="G18" s="11">
        <v>0</v>
      </c>
      <c r="H18" s="11">
        <v>0</v>
      </c>
      <c r="I18" s="11">
        <v>0</v>
      </c>
      <c r="J18" s="11">
        <v>0</v>
      </c>
      <c r="K18" s="11">
        <v>0</v>
      </c>
      <c r="L18" s="11">
        <v>0</v>
      </c>
      <c r="M18" s="11">
        <v>0</v>
      </c>
      <c r="N18" s="11">
        <v>0</v>
      </c>
    </row>
    <row r="19" spans="2:14" ht="12.75" customHeight="1">
      <c r="B19" s="16" t="s">
        <v>263</v>
      </c>
      <c r="C19" s="11">
        <v>142</v>
      </c>
      <c r="D19" s="13">
        <v>52.11267605633803</v>
      </c>
      <c r="E19" s="13">
        <v>47.88732394366197</v>
      </c>
      <c r="F19" s="11">
        <v>30</v>
      </c>
      <c r="G19" s="11">
        <v>112</v>
      </c>
      <c r="H19" s="11">
        <v>0</v>
      </c>
      <c r="I19" s="11">
        <v>13</v>
      </c>
      <c r="J19" s="11">
        <v>61</v>
      </c>
      <c r="K19" s="11">
        <v>0</v>
      </c>
      <c r="L19" s="11">
        <v>17</v>
      </c>
      <c r="M19" s="11">
        <v>51</v>
      </c>
      <c r="N19" s="11">
        <v>0</v>
      </c>
    </row>
    <row r="20" spans="2:14" ht="12.75" customHeight="1">
      <c r="B20" s="16" t="s">
        <v>264</v>
      </c>
      <c r="C20" s="11">
        <v>0</v>
      </c>
      <c r="D20" s="13" t="s">
        <v>629</v>
      </c>
      <c r="E20" s="13" t="s">
        <v>629</v>
      </c>
      <c r="F20" s="11">
        <v>0</v>
      </c>
      <c r="G20" s="11">
        <v>0</v>
      </c>
      <c r="H20" s="11">
        <v>0</v>
      </c>
      <c r="I20" s="11">
        <v>0</v>
      </c>
      <c r="J20" s="11">
        <v>0</v>
      </c>
      <c r="K20" s="11">
        <v>0</v>
      </c>
      <c r="L20" s="11">
        <v>0</v>
      </c>
      <c r="M20" s="11">
        <v>0</v>
      </c>
      <c r="N20" s="11">
        <v>0</v>
      </c>
    </row>
    <row r="21" spans="2:14" ht="12.75" customHeight="1">
      <c r="B21" s="16" t="s">
        <v>265</v>
      </c>
      <c r="C21" s="11">
        <v>0</v>
      </c>
      <c r="D21" s="13" t="s">
        <v>629</v>
      </c>
      <c r="E21" s="13" t="s">
        <v>629</v>
      </c>
      <c r="F21" s="11">
        <v>0</v>
      </c>
      <c r="G21" s="11">
        <v>0</v>
      </c>
      <c r="H21" s="11">
        <v>0</v>
      </c>
      <c r="I21" s="11">
        <v>0</v>
      </c>
      <c r="J21" s="11">
        <v>0</v>
      </c>
      <c r="K21" s="11">
        <v>0</v>
      </c>
      <c r="L21" s="11">
        <v>0</v>
      </c>
      <c r="M21" s="11">
        <v>0</v>
      </c>
      <c r="N21" s="11">
        <v>0</v>
      </c>
    </row>
    <row r="22" spans="2:14" ht="12.75" customHeight="1">
      <c r="B22" s="16" t="s">
        <v>267</v>
      </c>
      <c r="C22" s="11">
        <v>975</v>
      </c>
      <c r="D22" s="13">
        <v>54.56410256410256</v>
      </c>
      <c r="E22" s="13">
        <v>45.43589743589744</v>
      </c>
      <c r="F22" s="11">
        <v>280</v>
      </c>
      <c r="G22" s="11">
        <v>671</v>
      </c>
      <c r="H22" s="11">
        <v>24</v>
      </c>
      <c r="I22" s="11">
        <v>142</v>
      </c>
      <c r="J22" s="11">
        <v>380</v>
      </c>
      <c r="K22" s="11">
        <v>10</v>
      </c>
      <c r="L22" s="11">
        <v>138</v>
      </c>
      <c r="M22" s="11">
        <v>291</v>
      </c>
      <c r="N22" s="11">
        <v>14</v>
      </c>
    </row>
    <row r="23" spans="2:14" ht="12.75" customHeight="1">
      <c r="B23" s="16" t="s">
        <v>260</v>
      </c>
      <c r="C23" s="11">
        <v>58</v>
      </c>
      <c r="D23" s="13">
        <v>50</v>
      </c>
      <c r="E23" s="13">
        <v>50</v>
      </c>
      <c r="F23" s="11">
        <v>4</v>
      </c>
      <c r="G23" s="11">
        <v>54</v>
      </c>
      <c r="H23" s="11">
        <v>0</v>
      </c>
      <c r="I23" s="11">
        <v>2</v>
      </c>
      <c r="J23" s="11">
        <v>27</v>
      </c>
      <c r="K23" s="11">
        <v>0</v>
      </c>
      <c r="L23" s="11">
        <v>2</v>
      </c>
      <c r="M23" s="11">
        <v>27</v>
      </c>
      <c r="N23" s="11">
        <v>0</v>
      </c>
    </row>
    <row r="24" spans="2:14" ht="12.75" customHeight="1">
      <c r="B24" s="16" t="s">
        <v>261</v>
      </c>
      <c r="C24" s="11">
        <v>219</v>
      </c>
      <c r="D24" s="13">
        <v>42.465753424657535</v>
      </c>
      <c r="E24" s="13">
        <v>57.534246575342465</v>
      </c>
      <c r="F24" s="11">
        <v>42</v>
      </c>
      <c r="G24" s="11">
        <v>153</v>
      </c>
      <c r="H24" s="11">
        <v>24</v>
      </c>
      <c r="I24" s="11">
        <v>13</v>
      </c>
      <c r="J24" s="11">
        <v>70</v>
      </c>
      <c r="K24" s="11">
        <v>10</v>
      </c>
      <c r="L24" s="11">
        <v>29</v>
      </c>
      <c r="M24" s="11">
        <v>83</v>
      </c>
      <c r="N24" s="11">
        <v>14</v>
      </c>
    </row>
    <row r="25" spans="2:14" ht="12.75" customHeight="1">
      <c r="B25" s="16" t="s">
        <v>262</v>
      </c>
      <c r="C25" s="11">
        <v>0</v>
      </c>
      <c r="D25" s="13" t="s">
        <v>629</v>
      </c>
      <c r="E25" s="13" t="s">
        <v>629</v>
      </c>
      <c r="F25" s="11">
        <v>0</v>
      </c>
      <c r="G25" s="11">
        <v>0</v>
      </c>
      <c r="H25" s="11">
        <v>0</v>
      </c>
      <c r="I25" s="11">
        <v>0</v>
      </c>
      <c r="J25" s="11">
        <v>0</v>
      </c>
      <c r="K25" s="11">
        <v>0</v>
      </c>
      <c r="L25" s="11">
        <v>0</v>
      </c>
      <c r="M25" s="11">
        <v>0</v>
      </c>
      <c r="N25" s="11">
        <v>0</v>
      </c>
    </row>
    <row r="26" spans="2:14" ht="12.75" customHeight="1">
      <c r="B26" s="16" t="s">
        <v>263</v>
      </c>
      <c r="C26" s="11">
        <v>593</v>
      </c>
      <c r="D26" s="13">
        <v>57.33558178752108</v>
      </c>
      <c r="E26" s="13">
        <v>42.66441821247892</v>
      </c>
      <c r="F26" s="11">
        <v>211</v>
      </c>
      <c r="G26" s="11">
        <v>382</v>
      </c>
      <c r="H26" s="11">
        <v>0</v>
      </c>
      <c r="I26" s="11">
        <v>114</v>
      </c>
      <c r="J26" s="11">
        <v>226</v>
      </c>
      <c r="K26" s="11">
        <v>0</v>
      </c>
      <c r="L26" s="11">
        <v>97</v>
      </c>
      <c r="M26" s="11">
        <v>156</v>
      </c>
      <c r="N26" s="11">
        <v>0</v>
      </c>
    </row>
    <row r="27" spans="2:14" ht="12.75" customHeight="1">
      <c r="B27" s="16" t="s">
        <v>264</v>
      </c>
      <c r="C27" s="11">
        <v>21</v>
      </c>
      <c r="D27" s="13">
        <v>90.47619047619048</v>
      </c>
      <c r="E27" s="13">
        <v>9.523809523809524</v>
      </c>
      <c r="F27" s="11">
        <v>0</v>
      </c>
      <c r="G27" s="11">
        <v>21</v>
      </c>
      <c r="H27" s="11">
        <v>0</v>
      </c>
      <c r="I27" s="11">
        <v>0</v>
      </c>
      <c r="J27" s="11">
        <v>19</v>
      </c>
      <c r="K27" s="11">
        <v>0</v>
      </c>
      <c r="L27" s="11">
        <v>0</v>
      </c>
      <c r="M27" s="11">
        <v>2</v>
      </c>
      <c r="N27" s="11">
        <v>0</v>
      </c>
    </row>
    <row r="28" spans="2:14" ht="12.75" customHeight="1">
      <c r="B28" s="16" t="s">
        <v>265</v>
      </c>
      <c r="C28" s="11">
        <v>84</v>
      </c>
      <c r="D28" s="13">
        <v>60.714285714285715</v>
      </c>
      <c r="E28" s="13">
        <v>39.285714285714285</v>
      </c>
      <c r="F28" s="11">
        <v>23</v>
      </c>
      <c r="G28" s="11">
        <v>61</v>
      </c>
      <c r="H28" s="11">
        <v>0</v>
      </c>
      <c r="I28" s="11">
        <v>13</v>
      </c>
      <c r="J28" s="11">
        <v>38</v>
      </c>
      <c r="K28" s="11">
        <v>0</v>
      </c>
      <c r="L28" s="11">
        <v>10</v>
      </c>
      <c r="M28" s="11">
        <v>23</v>
      </c>
      <c r="N28" s="11">
        <v>0</v>
      </c>
    </row>
    <row r="29" spans="2:14" ht="12.75" customHeight="1">
      <c r="B29" s="16"/>
      <c r="C29" s="11"/>
      <c r="D29" s="11"/>
      <c r="F29" s="11"/>
      <c r="G29" s="11"/>
      <c r="H29" s="11"/>
      <c r="I29" s="11"/>
      <c r="J29" s="11"/>
      <c r="K29" s="11"/>
      <c r="L29" s="11"/>
      <c r="M29" s="11"/>
      <c r="N29" s="11"/>
    </row>
    <row r="30" spans="2:14" ht="12.75" customHeight="1">
      <c r="B30" s="16" t="s">
        <v>259</v>
      </c>
      <c r="C30" s="18">
        <v>3828</v>
      </c>
      <c r="D30" s="17">
        <v>58.51619644723093</v>
      </c>
      <c r="E30" s="17">
        <v>41.48380355276907</v>
      </c>
      <c r="F30" s="18">
        <v>1329</v>
      </c>
      <c r="G30" s="18">
        <v>2499</v>
      </c>
      <c r="H30" s="18">
        <v>0</v>
      </c>
      <c r="I30" s="18">
        <v>723</v>
      </c>
      <c r="J30" s="18">
        <v>1517</v>
      </c>
      <c r="K30" s="18">
        <v>0</v>
      </c>
      <c r="L30" s="18">
        <v>606</v>
      </c>
      <c r="M30" s="18">
        <v>982</v>
      </c>
      <c r="N30" s="18">
        <v>0</v>
      </c>
    </row>
    <row r="31" spans="2:14" ht="12.75" customHeight="1">
      <c r="B31" s="16" t="s">
        <v>236</v>
      </c>
      <c r="C31" s="11">
        <v>767</v>
      </c>
      <c r="D31" s="13">
        <v>56.0625814863103</v>
      </c>
      <c r="E31" s="13">
        <v>43.9374185136897</v>
      </c>
      <c r="F31" s="11">
        <v>125</v>
      </c>
      <c r="G31" s="11">
        <v>642</v>
      </c>
      <c r="H31" s="11">
        <v>0</v>
      </c>
      <c r="I31" s="11">
        <v>69</v>
      </c>
      <c r="J31" s="11">
        <v>361</v>
      </c>
      <c r="K31" s="11">
        <v>0</v>
      </c>
      <c r="L31" s="11">
        <v>56</v>
      </c>
      <c r="M31" s="11">
        <v>281</v>
      </c>
      <c r="N31" s="11">
        <v>0</v>
      </c>
    </row>
    <row r="32" spans="2:14" ht="12.75" customHeight="1">
      <c r="B32" s="16" t="s">
        <v>237</v>
      </c>
      <c r="C32" s="11">
        <v>280</v>
      </c>
      <c r="D32" s="13">
        <v>56.42857142857143</v>
      </c>
      <c r="E32" s="13">
        <v>43.57142857142857</v>
      </c>
      <c r="F32" s="11">
        <v>63</v>
      </c>
      <c r="G32" s="11">
        <v>217</v>
      </c>
      <c r="H32" s="11">
        <v>0</v>
      </c>
      <c r="I32" s="11">
        <v>30</v>
      </c>
      <c r="J32" s="11">
        <v>128</v>
      </c>
      <c r="K32" s="11">
        <v>0</v>
      </c>
      <c r="L32" s="11">
        <v>33</v>
      </c>
      <c r="M32" s="11">
        <v>89</v>
      </c>
      <c r="N32" s="11">
        <v>0</v>
      </c>
    </row>
    <row r="33" spans="2:14" ht="12.75" customHeight="1">
      <c r="B33" s="16" t="s">
        <v>238</v>
      </c>
      <c r="C33" s="11">
        <v>283</v>
      </c>
      <c r="D33" s="13">
        <v>55.830388692579504</v>
      </c>
      <c r="E33" s="13">
        <v>44.169611307420496</v>
      </c>
      <c r="F33" s="11">
        <v>79</v>
      </c>
      <c r="G33" s="11">
        <v>204</v>
      </c>
      <c r="H33" s="11">
        <v>0</v>
      </c>
      <c r="I33" s="11">
        <v>54</v>
      </c>
      <c r="J33" s="11">
        <v>104</v>
      </c>
      <c r="K33" s="11">
        <v>0</v>
      </c>
      <c r="L33" s="11">
        <v>25</v>
      </c>
      <c r="M33" s="11">
        <v>100</v>
      </c>
      <c r="N33" s="11">
        <v>0</v>
      </c>
    </row>
    <row r="34" spans="2:14" ht="12.75" customHeight="1">
      <c r="B34" s="16" t="s">
        <v>240</v>
      </c>
      <c r="C34" s="11">
        <v>644</v>
      </c>
      <c r="D34" s="13">
        <v>55.43478260869565</v>
      </c>
      <c r="E34" s="13">
        <v>44.56521739130435</v>
      </c>
      <c r="F34" s="11">
        <v>290</v>
      </c>
      <c r="G34" s="11">
        <v>354</v>
      </c>
      <c r="H34" s="11">
        <v>0</v>
      </c>
      <c r="I34" s="11">
        <v>160</v>
      </c>
      <c r="J34" s="11">
        <v>197</v>
      </c>
      <c r="K34" s="11">
        <v>0</v>
      </c>
      <c r="L34" s="11">
        <v>130</v>
      </c>
      <c r="M34" s="11">
        <v>157</v>
      </c>
      <c r="N34" s="11">
        <v>0</v>
      </c>
    </row>
    <row r="35" spans="2:14" ht="12.75" customHeight="1">
      <c r="B35" s="16" t="s">
        <v>239</v>
      </c>
      <c r="C35" s="11">
        <v>123</v>
      </c>
      <c r="D35" s="13">
        <v>53.65853658536585</v>
      </c>
      <c r="E35" s="13">
        <v>46.34146341463415</v>
      </c>
      <c r="F35" s="11">
        <v>75</v>
      </c>
      <c r="G35" s="11">
        <v>48</v>
      </c>
      <c r="H35" s="11">
        <v>0</v>
      </c>
      <c r="I35" s="11">
        <v>36</v>
      </c>
      <c r="J35" s="11">
        <v>30</v>
      </c>
      <c r="K35" s="11">
        <v>0</v>
      </c>
      <c r="L35" s="11">
        <v>39</v>
      </c>
      <c r="M35" s="11">
        <v>18</v>
      </c>
      <c r="N35" s="11">
        <v>0</v>
      </c>
    </row>
    <row r="36" spans="2:14" ht="12.75" customHeight="1">
      <c r="B36" s="16" t="s">
        <v>241</v>
      </c>
      <c r="C36" s="11">
        <v>838</v>
      </c>
      <c r="D36" s="13">
        <v>65.03579952267303</v>
      </c>
      <c r="E36" s="13">
        <v>34.96420047732697</v>
      </c>
      <c r="F36" s="11">
        <v>224</v>
      </c>
      <c r="G36" s="11">
        <v>614</v>
      </c>
      <c r="H36" s="11">
        <v>0</v>
      </c>
      <c r="I36" s="11">
        <v>130</v>
      </c>
      <c r="J36" s="11">
        <v>415</v>
      </c>
      <c r="K36" s="11">
        <v>0</v>
      </c>
      <c r="L36" s="11">
        <v>94</v>
      </c>
      <c r="M36" s="11">
        <v>199</v>
      </c>
      <c r="N36" s="11">
        <v>0</v>
      </c>
    </row>
    <row r="37" spans="2:14" ht="12.75" customHeight="1">
      <c r="B37" s="16" t="s">
        <v>242</v>
      </c>
      <c r="C37" s="11">
        <v>893</v>
      </c>
      <c r="D37" s="13">
        <v>58.902575587905936</v>
      </c>
      <c r="E37" s="13">
        <v>41.097424412094064</v>
      </c>
      <c r="F37" s="11">
        <v>473</v>
      </c>
      <c r="G37" s="11">
        <v>420</v>
      </c>
      <c r="H37" s="11">
        <v>0</v>
      </c>
      <c r="I37" s="11">
        <v>244</v>
      </c>
      <c r="J37" s="11">
        <v>282</v>
      </c>
      <c r="K37" s="11">
        <v>0</v>
      </c>
      <c r="L37" s="11">
        <v>229</v>
      </c>
      <c r="M37" s="11">
        <v>138</v>
      </c>
      <c r="N37" s="11">
        <v>0</v>
      </c>
    </row>
    <row r="38" spans="2:14" ht="12.75" customHeight="1">
      <c r="B38" s="14"/>
      <c r="C38" s="14"/>
      <c r="D38" s="14"/>
      <c r="E38" s="14"/>
      <c r="F38" s="14"/>
      <c r="G38" s="14"/>
      <c r="H38" s="14"/>
      <c r="I38" s="14"/>
      <c r="J38" s="14"/>
      <c r="K38" s="14"/>
      <c r="L38" s="14"/>
      <c r="M38" s="14"/>
      <c r="N38" s="14"/>
    </row>
    <row r="40" ht="12.75">
      <c r="B40" s="2" t="s">
        <v>526</v>
      </c>
    </row>
    <row r="66" ht="15" customHeight="1"/>
    <row r="68" ht="15" customHeight="1"/>
    <row r="69" ht="15" customHeight="1"/>
    <row r="70" ht="15" customHeight="1"/>
    <row r="71" ht="15" customHeight="1"/>
    <row r="72" ht="15" customHeight="1"/>
    <row r="73" ht="15" customHeight="1"/>
    <row r="74" ht="15" customHeight="1"/>
    <row r="79" ht="15" customHeight="1"/>
    <row r="80" ht="15" customHeight="1"/>
    <row r="81" ht="15" customHeight="1"/>
    <row r="82" ht="15" customHeight="1"/>
    <row r="83" ht="15" customHeight="1"/>
    <row r="84" ht="15" customHeight="1"/>
    <row r="85" ht="15" customHeight="1"/>
    <row r="96" ht="12.75" customHeight="1"/>
  </sheetData>
  <sheetProtection/>
  <mergeCells count="9">
    <mergeCell ref="I9:K9"/>
    <mergeCell ref="B5:N5"/>
    <mergeCell ref="C9:C10"/>
    <mergeCell ref="B9:B10"/>
    <mergeCell ref="F9:H9"/>
    <mergeCell ref="B6:N6"/>
    <mergeCell ref="D9:D10"/>
    <mergeCell ref="E9:E10"/>
    <mergeCell ref="L9:N9"/>
  </mergeCells>
  <hyperlinks>
    <hyperlink ref="N1" location="Índice!B19" display="ÍNDICE"/>
  </hyperlinks>
  <printOptions/>
  <pageMargins left="0.75" right="0.75" top="1" bottom="1" header="0" footer="0"/>
  <pageSetup orientation="portrait" paperSize="9"/>
  <drawing r:id="rId1"/>
</worksheet>
</file>

<file path=xl/worksheets/sheet8.xml><?xml version="1.0" encoding="utf-8"?>
<worksheet xmlns="http://schemas.openxmlformats.org/spreadsheetml/2006/main" xmlns:r="http://schemas.openxmlformats.org/officeDocument/2006/relationships">
  <sheetPr>
    <tabColor indexed="43"/>
  </sheetPr>
  <dimension ref="A1:O33"/>
  <sheetViews>
    <sheetView zoomScalePageLayoutView="0" workbookViewId="0" topLeftCell="A1">
      <selection activeCell="A1" sqref="A1"/>
    </sheetView>
  </sheetViews>
  <sheetFormatPr defaultColWidth="11.421875" defaultRowHeight="12.75"/>
  <cols>
    <col min="1" max="1" width="3.57421875" style="3" customWidth="1"/>
    <col min="2" max="2" width="39.7109375" style="3" customWidth="1"/>
    <col min="3" max="9" width="15.8515625" style="3" customWidth="1"/>
    <col min="10" max="16384" width="11.421875" style="3" customWidth="1"/>
  </cols>
  <sheetData>
    <row r="1" spans="2:9" ht="41.25" customHeight="1">
      <c r="B1" s="4"/>
      <c r="H1" s="24"/>
      <c r="I1" s="24" t="s">
        <v>547</v>
      </c>
    </row>
    <row r="2" ht="12.75">
      <c r="B2" s="4"/>
    </row>
    <row r="3" spans="1:2" ht="18">
      <c r="A3" s="5"/>
      <c r="B3" s="65" t="s">
        <v>55</v>
      </c>
    </row>
    <row r="4" spans="1:9" ht="18.75" thickBot="1">
      <c r="A4" s="5"/>
      <c r="B4" s="66" t="s">
        <v>56</v>
      </c>
      <c r="C4" s="7"/>
      <c r="D4" s="7"/>
      <c r="E4" s="7"/>
      <c r="F4" s="7"/>
      <c r="G4" s="7"/>
      <c r="H4" s="7"/>
      <c r="I4" s="7"/>
    </row>
    <row r="5" spans="1:15" ht="18.75" thickTop="1">
      <c r="A5" s="5"/>
      <c r="B5" s="96"/>
      <c r="C5" s="96"/>
      <c r="D5" s="96"/>
      <c r="E5" s="96"/>
      <c r="F5" s="96"/>
      <c r="G5" s="96"/>
      <c r="H5" s="96"/>
      <c r="I5" s="96"/>
      <c r="J5" s="96"/>
      <c r="K5" s="96"/>
      <c r="L5" s="96"/>
      <c r="M5" s="96"/>
      <c r="N5" s="96"/>
      <c r="O5" s="96"/>
    </row>
    <row r="6" spans="1:9" ht="33" customHeight="1">
      <c r="A6" s="8"/>
      <c r="B6" s="102" t="s">
        <v>30</v>
      </c>
      <c r="C6" s="102"/>
      <c r="D6" s="102"/>
      <c r="E6" s="102"/>
      <c r="F6" s="102"/>
      <c r="G6" s="102"/>
      <c r="H6" s="102"/>
      <c r="I6" s="102"/>
    </row>
    <row r="7" spans="1:7" ht="15.75">
      <c r="A7" s="8"/>
      <c r="B7" s="9"/>
      <c r="C7" s="9"/>
      <c r="D7" s="9"/>
      <c r="E7" s="9"/>
      <c r="F7" s="9"/>
      <c r="G7" s="9"/>
    </row>
    <row r="8" spans="1:7" ht="15.75">
      <c r="A8" s="8"/>
      <c r="B8" s="32" t="s">
        <v>207</v>
      </c>
      <c r="C8" s="9"/>
      <c r="D8" s="9"/>
      <c r="E8" s="9"/>
      <c r="F8" s="9"/>
      <c r="G8" s="9"/>
    </row>
    <row r="9" spans="2:9" ht="42" customHeight="1">
      <c r="B9" s="15"/>
      <c r="C9" s="19" t="s">
        <v>466</v>
      </c>
      <c r="D9" s="19" t="s">
        <v>188</v>
      </c>
      <c r="E9" s="19" t="s">
        <v>189</v>
      </c>
      <c r="F9" s="19" t="s">
        <v>190</v>
      </c>
      <c r="G9" s="19" t="s">
        <v>191</v>
      </c>
      <c r="H9" s="19" t="s">
        <v>192</v>
      </c>
      <c r="I9" s="19" t="s">
        <v>193</v>
      </c>
    </row>
    <row r="10" spans="2:7" ht="12.75" customHeight="1">
      <c r="B10" s="10"/>
      <c r="C10" s="11"/>
      <c r="D10" s="11"/>
      <c r="E10" s="11"/>
      <c r="F10" s="11"/>
      <c r="G10" s="11"/>
    </row>
    <row r="11" spans="2:9" ht="12.75" customHeight="1">
      <c r="B11" s="16" t="s">
        <v>527</v>
      </c>
      <c r="C11" s="13">
        <v>64.12757300143609</v>
      </c>
      <c r="D11" s="13">
        <v>64.0615748963884</v>
      </c>
      <c r="E11" s="13">
        <v>63.12525837122778</v>
      </c>
      <c r="F11" s="13">
        <v>67.34816596512327</v>
      </c>
      <c r="G11" s="13">
        <v>58.07560137457045</v>
      </c>
      <c r="H11" s="13">
        <v>78.11275248718722</v>
      </c>
      <c r="I11" s="13">
        <v>55.56464811783961</v>
      </c>
    </row>
    <row r="12" spans="2:9" ht="12.75" customHeight="1">
      <c r="B12" s="16" t="s">
        <v>528</v>
      </c>
      <c r="C12" s="13">
        <v>35.87242699856391</v>
      </c>
      <c r="D12" s="13">
        <v>35.93842510361161</v>
      </c>
      <c r="E12" s="13">
        <v>36.87474162877222</v>
      </c>
      <c r="F12" s="13">
        <v>32.65183403487673</v>
      </c>
      <c r="G12" s="13">
        <v>41.92439862542955</v>
      </c>
      <c r="H12" s="13">
        <v>21.88724751281278</v>
      </c>
      <c r="I12" s="13">
        <v>44.43535188216039</v>
      </c>
    </row>
    <row r="13" spans="2:7" ht="12.75" customHeight="1">
      <c r="B13" s="34"/>
      <c r="C13" s="11"/>
      <c r="D13" s="11"/>
      <c r="E13" s="11"/>
      <c r="F13" s="11"/>
      <c r="G13" s="11"/>
    </row>
    <row r="14" spans="2:9" ht="12.75" customHeight="1">
      <c r="B14" s="16" t="s">
        <v>683</v>
      </c>
      <c r="C14" s="18">
        <v>16712</v>
      </c>
      <c r="D14" s="18">
        <v>1689</v>
      </c>
      <c r="E14" s="18">
        <v>2419</v>
      </c>
      <c r="F14" s="18">
        <v>1663</v>
      </c>
      <c r="G14" s="18">
        <v>6402</v>
      </c>
      <c r="H14" s="18">
        <v>3317</v>
      </c>
      <c r="I14" s="18">
        <v>1222</v>
      </c>
    </row>
    <row r="15" spans="2:9" ht="12.75" customHeight="1">
      <c r="B15" s="16" t="s">
        <v>222</v>
      </c>
      <c r="C15" s="11">
        <v>8286</v>
      </c>
      <c r="D15" s="11">
        <v>740</v>
      </c>
      <c r="E15" s="11">
        <v>1231</v>
      </c>
      <c r="F15" s="11">
        <v>397</v>
      </c>
      <c r="G15" s="11">
        <v>3340</v>
      </c>
      <c r="H15" s="11">
        <v>2226</v>
      </c>
      <c r="I15" s="11">
        <v>352</v>
      </c>
    </row>
    <row r="16" spans="2:9" ht="12.75" customHeight="1">
      <c r="B16" s="16" t="s">
        <v>223</v>
      </c>
      <c r="C16" s="11">
        <v>843</v>
      </c>
      <c r="D16" s="11">
        <v>67</v>
      </c>
      <c r="E16" s="11">
        <v>47</v>
      </c>
      <c r="F16" s="11">
        <v>92</v>
      </c>
      <c r="G16" s="11">
        <v>133</v>
      </c>
      <c r="H16" s="11">
        <v>242</v>
      </c>
      <c r="I16" s="11">
        <v>262</v>
      </c>
    </row>
    <row r="17" spans="2:9" ht="12.75" customHeight="1">
      <c r="B17" s="16" t="s">
        <v>224</v>
      </c>
      <c r="C17" s="11">
        <v>7448</v>
      </c>
      <c r="D17" s="11">
        <v>882</v>
      </c>
      <c r="E17" s="11">
        <v>1141</v>
      </c>
      <c r="F17" s="11">
        <v>1156</v>
      </c>
      <c r="G17" s="11">
        <v>2812</v>
      </c>
      <c r="H17" s="11">
        <v>849</v>
      </c>
      <c r="I17" s="11">
        <v>608</v>
      </c>
    </row>
    <row r="18" spans="2:9" ht="12.75" customHeight="1">
      <c r="B18" s="16" t="s">
        <v>225</v>
      </c>
      <c r="C18" s="11">
        <v>135</v>
      </c>
      <c r="D18" s="11">
        <v>0</v>
      </c>
      <c r="E18" s="11">
        <v>0</v>
      </c>
      <c r="F18" s="11">
        <v>18</v>
      </c>
      <c r="G18" s="11">
        <v>117</v>
      </c>
      <c r="H18" s="11">
        <v>0</v>
      </c>
      <c r="I18" s="11">
        <v>0</v>
      </c>
    </row>
    <row r="19" spans="2:7" ht="12.75" customHeight="1">
      <c r="B19" s="16"/>
      <c r="C19" s="11"/>
      <c r="D19" s="11"/>
      <c r="E19" s="11"/>
      <c r="F19" s="11"/>
      <c r="G19" s="13"/>
    </row>
    <row r="20" spans="2:9" ht="12.75" customHeight="1">
      <c r="B20" s="16" t="s">
        <v>481</v>
      </c>
      <c r="C20" s="18">
        <v>10717</v>
      </c>
      <c r="D20" s="18">
        <v>1082</v>
      </c>
      <c r="E20" s="18">
        <v>1527</v>
      </c>
      <c r="F20" s="18">
        <v>1120</v>
      </c>
      <c r="G20" s="18">
        <v>3718</v>
      </c>
      <c r="H20" s="18">
        <v>2591</v>
      </c>
      <c r="I20" s="18">
        <v>679</v>
      </c>
    </row>
    <row r="21" spans="2:9" ht="12.75" customHeight="1">
      <c r="B21" s="16" t="s">
        <v>222</v>
      </c>
      <c r="C21" s="11">
        <v>5482</v>
      </c>
      <c r="D21" s="11">
        <v>467</v>
      </c>
      <c r="E21" s="11">
        <v>815</v>
      </c>
      <c r="F21" s="11">
        <v>253</v>
      </c>
      <c r="G21" s="11">
        <v>1997</v>
      </c>
      <c r="H21" s="11">
        <v>1733</v>
      </c>
      <c r="I21" s="11">
        <v>217</v>
      </c>
    </row>
    <row r="22" spans="2:9" ht="12.75" customHeight="1">
      <c r="B22" s="16" t="s">
        <v>223</v>
      </c>
      <c r="C22" s="11">
        <v>544</v>
      </c>
      <c r="D22" s="11">
        <v>53</v>
      </c>
      <c r="E22" s="11">
        <v>26</v>
      </c>
      <c r="F22" s="11">
        <v>92</v>
      </c>
      <c r="G22" s="11">
        <v>60</v>
      </c>
      <c r="H22" s="11">
        <v>176</v>
      </c>
      <c r="I22" s="11">
        <v>137</v>
      </c>
    </row>
    <row r="23" spans="2:9" ht="12.75" customHeight="1">
      <c r="B23" s="16" t="s">
        <v>224</v>
      </c>
      <c r="C23" s="11">
        <v>4608</v>
      </c>
      <c r="D23" s="11">
        <v>562</v>
      </c>
      <c r="E23" s="11">
        <v>686</v>
      </c>
      <c r="F23" s="11">
        <v>767</v>
      </c>
      <c r="G23" s="11">
        <v>1586</v>
      </c>
      <c r="H23" s="11">
        <v>682</v>
      </c>
      <c r="I23" s="11">
        <v>325</v>
      </c>
    </row>
    <row r="24" spans="2:9" ht="12.75" customHeight="1">
      <c r="B24" s="16" t="s">
        <v>225</v>
      </c>
      <c r="C24" s="11">
        <v>83</v>
      </c>
      <c r="D24" s="11">
        <v>0</v>
      </c>
      <c r="E24" s="11">
        <v>0</v>
      </c>
      <c r="F24" s="11">
        <v>8</v>
      </c>
      <c r="G24" s="11">
        <v>75</v>
      </c>
      <c r="H24" s="11">
        <v>0</v>
      </c>
      <c r="I24" s="11">
        <v>0</v>
      </c>
    </row>
    <row r="25" spans="2:7" ht="12.75" customHeight="1">
      <c r="B25" s="16"/>
      <c r="C25" s="11"/>
      <c r="D25" s="11"/>
      <c r="E25" s="11"/>
      <c r="F25" s="11"/>
      <c r="G25" s="13"/>
    </row>
    <row r="26" spans="2:9" ht="12.75" customHeight="1">
      <c r="B26" s="16" t="s">
        <v>482</v>
      </c>
      <c r="C26" s="18">
        <v>5995</v>
      </c>
      <c r="D26" s="18">
        <v>607</v>
      </c>
      <c r="E26" s="18">
        <v>892</v>
      </c>
      <c r="F26" s="18">
        <v>543</v>
      </c>
      <c r="G26" s="18">
        <v>2684</v>
      </c>
      <c r="H26" s="18">
        <v>726</v>
      </c>
      <c r="I26" s="18">
        <v>543</v>
      </c>
    </row>
    <row r="27" spans="2:9" ht="12.75" customHeight="1">
      <c r="B27" s="16" t="s">
        <v>222</v>
      </c>
      <c r="C27" s="11">
        <v>2804</v>
      </c>
      <c r="D27" s="11">
        <v>273</v>
      </c>
      <c r="E27" s="11">
        <v>416</v>
      </c>
      <c r="F27" s="11">
        <v>144</v>
      </c>
      <c r="G27" s="11">
        <v>1343</v>
      </c>
      <c r="H27" s="11">
        <v>493</v>
      </c>
      <c r="I27" s="11">
        <v>135</v>
      </c>
    </row>
    <row r="28" spans="2:9" ht="12.75" customHeight="1">
      <c r="B28" s="16" t="s">
        <v>223</v>
      </c>
      <c r="C28" s="11">
        <v>299</v>
      </c>
      <c r="D28" s="11">
        <v>14</v>
      </c>
      <c r="E28" s="11">
        <v>21</v>
      </c>
      <c r="F28" s="11">
        <v>0</v>
      </c>
      <c r="G28" s="11">
        <v>73</v>
      </c>
      <c r="H28" s="11">
        <v>66</v>
      </c>
      <c r="I28" s="11">
        <v>125</v>
      </c>
    </row>
    <row r="29" spans="2:9" ht="12.75" customHeight="1">
      <c r="B29" s="16" t="s">
        <v>224</v>
      </c>
      <c r="C29" s="11">
        <v>2840</v>
      </c>
      <c r="D29" s="11">
        <v>320</v>
      </c>
      <c r="E29" s="11">
        <v>455</v>
      </c>
      <c r="F29" s="11">
        <v>389</v>
      </c>
      <c r="G29" s="11">
        <v>1226</v>
      </c>
      <c r="H29" s="11">
        <v>167</v>
      </c>
      <c r="I29" s="11">
        <v>283</v>
      </c>
    </row>
    <row r="30" spans="2:9" ht="12.75" customHeight="1">
      <c r="B30" s="16" t="s">
        <v>225</v>
      </c>
      <c r="C30" s="11">
        <v>52</v>
      </c>
      <c r="D30" s="11">
        <v>0</v>
      </c>
      <c r="E30" s="11">
        <v>0</v>
      </c>
      <c r="F30" s="11">
        <v>10</v>
      </c>
      <c r="G30" s="11">
        <v>42</v>
      </c>
      <c r="H30" s="11">
        <v>0</v>
      </c>
      <c r="I30" s="11">
        <v>0</v>
      </c>
    </row>
    <row r="31" spans="2:9" ht="12.75" customHeight="1">
      <c r="B31" s="14"/>
      <c r="C31" s="14"/>
      <c r="D31" s="14"/>
      <c r="E31" s="14"/>
      <c r="F31" s="14"/>
      <c r="G31" s="14"/>
      <c r="H31" s="14"/>
      <c r="I31" s="14"/>
    </row>
    <row r="33" ht="12.75">
      <c r="B33" s="2" t="s">
        <v>526</v>
      </c>
    </row>
    <row r="59" ht="15" customHeight="1"/>
    <row r="61" ht="15" customHeight="1"/>
    <row r="62" ht="15" customHeight="1"/>
    <row r="63" ht="15" customHeight="1"/>
    <row r="64" ht="15" customHeight="1"/>
    <row r="65" ht="15" customHeight="1"/>
    <row r="66" ht="15" customHeight="1"/>
    <row r="67" ht="15" customHeight="1"/>
    <row r="72" ht="15" customHeight="1"/>
    <row r="73" ht="15" customHeight="1"/>
    <row r="74" ht="15" customHeight="1"/>
    <row r="75" ht="15" customHeight="1"/>
    <row r="76" ht="15" customHeight="1"/>
    <row r="77" ht="15" customHeight="1"/>
    <row r="78" ht="15" customHeight="1"/>
    <row r="89" ht="12.75" customHeight="1"/>
  </sheetData>
  <sheetProtection/>
  <mergeCells count="2">
    <mergeCell ref="B5:O5"/>
    <mergeCell ref="B6:I6"/>
  </mergeCells>
  <hyperlinks>
    <hyperlink ref="I1" location="Índice!B20" display="ÍNDICE"/>
  </hyperlinks>
  <printOptions/>
  <pageMargins left="0.75" right="0.75" top="1" bottom="1" header="0" footer="0"/>
  <pageSetup orientation="portrait" paperSize="9"/>
  <drawing r:id="rId1"/>
</worksheet>
</file>

<file path=xl/worksheets/sheet9.xml><?xml version="1.0" encoding="utf-8"?>
<worksheet xmlns="http://schemas.openxmlformats.org/spreadsheetml/2006/main" xmlns:r="http://schemas.openxmlformats.org/officeDocument/2006/relationships">
  <sheetPr>
    <tabColor indexed="43"/>
  </sheetPr>
  <dimension ref="A1:O29"/>
  <sheetViews>
    <sheetView zoomScalePageLayoutView="0" workbookViewId="0" topLeftCell="A1">
      <selection activeCell="A1" sqref="A1"/>
    </sheetView>
  </sheetViews>
  <sheetFormatPr defaultColWidth="11.421875" defaultRowHeight="12.75"/>
  <cols>
    <col min="1" max="1" width="3.57421875" style="3" customWidth="1"/>
    <col min="2" max="2" width="39.7109375" style="3" customWidth="1"/>
    <col min="3" max="9" width="15.8515625" style="3" customWidth="1"/>
    <col min="10" max="16384" width="11.421875" style="3" customWidth="1"/>
  </cols>
  <sheetData>
    <row r="1" spans="2:9" ht="41.25" customHeight="1">
      <c r="B1" s="4"/>
      <c r="H1" s="24"/>
      <c r="I1" s="24" t="s">
        <v>547</v>
      </c>
    </row>
    <row r="2" ht="12.75">
      <c r="B2" s="4"/>
    </row>
    <row r="3" spans="1:2" ht="18">
      <c r="A3" s="5"/>
      <c r="B3" s="65" t="s">
        <v>55</v>
      </c>
    </row>
    <row r="4" spans="1:9" ht="18.75" thickBot="1">
      <c r="A4" s="5"/>
      <c r="B4" s="66" t="s">
        <v>56</v>
      </c>
      <c r="C4" s="7"/>
      <c r="D4" s="7"/>
      <c r="E4" s="7"/>
      <c r="F4" s="7"/>
      <c r="G4" s="7"/>
      <c r="H4" s="7"/>
      <c r="I4" s="7"/>
    </row>
    <row r="5" spans="1:15" ht="18.75" thickTop="1">
      <c r="A5" s="5"/>
      <c r="B5" s="96"/>
      <c r="C5" s="96"/>
      <c r="D5" s="96"/>
      <c r="E5" s="96"/>
      <c r="F5" s="96"/>
      <c r="G5" s="96"/>
      <c r="H5" s="96"/>
      <c r="I5" s="96"/>
      <c r="J5" s="96"/>
      <c r="K5" s="96"/>
      <c r="L5" s="96"/>
      <c r="M5" s="96"/>
      <c r="N5" s="96"/>
      <c r="O5" s="96"/>
    </row>
    <row r="6" spans="1:9" ht="17.25" customHeight="1">
      <c r="A6" s="8"/>
      <c r="B6" s="33" t="s">
        <v>31</v>
      </c>
      <c r="C6" s="33"/>
      <c r="D6" s="33"/>
      <c r="E6" s="33"/>
      <c r="F6" s="33"/>
      <c r="G6" s="33"/>
      <c r="H6" s="33"/>
      <c r="I6" s="33"/>
    </row>
    <row r="7" spans="1:7" ht="15.75">
      <c r="A7" s="8"/>
      <c r="B7" s="9"/>
      <c r="C7" s="9"/>
      <c r="D7" s="9"/>
      <c r="E7" s="9"/>
      <c r="F7" s="9"/>
      <c r="G7" s="9"/>
    </row>
    <row r="8" spans="1:7" ht="15.75">
      <c r="A8" s="8"/>
      <c r="B8" s="32" t="s">
        <v>207</v>
      </c>
      <c r="C8" s="9"/>
      <c r="D8" s="9"/>
      <c r="E8" s="9"/>
      <c r="F8" s="9"/>
      <c r="G8" s="9"/>
    </row>
    <row r="9" spans="2:9" ht="42" customHeight="1">
      <c r="B9" s="15"/>
      <c r="C9" s="19" t="s">
        <v>466</v>
      </c>
      <c r="D9" s="19" t="s">
        <v>188</v>
      </c>
      <c r="E9" s="19" t="s">
        <v>189</v>
      </c>
      <c r="F9" s="19" t="s">
        <v>190</v>
      </c>
      <c r="G9" s="19" t="s">
        <v>191</v>
      </c>
      <c r="H9" s="19" t="s">
        <v>192</v>
      </c>
      <c r="I9" s="19" t="s">
        <v>193</v>
      </c>
    </row>
    <row r="10" spans="2:7" ht="12.75" customHeight="1">
      <c r="B10" s="10"/>
      <c r="C10" s="11"/>
      <c r="D10" s="11"/>
      <c r="E10" s="11"/>
      <c r="F10" s="11"/>
      <c r="G10" s="11"/>
    </row>
    <row r="11" spans="2:9" ht="12.75" customHeight="1">
      <c r="B11" s="16" t="s">
        <v>527</v>
      </c>
      <c r="C11" s="13">
        <v>64.12757300143609</v>
      </c>
      <c r="D11" s="13">
        <v>64.0615748963884</v>
      </c>
      <c r="E11" s="13">
        <v>63.12525837122778</v>
      </c>
      <c r="F11" s="13">
        <v>67.34816596512327</v>
      </c>
      <c r="G11" s="13">
        <v>58.07560137457045</v>
      </c>
      <c r="H11" s="13">
        <v>78.11275248718722</v>
      </c>
      <c r="I11" s="13">
        <v>55.56464811783961</v>
      </c>
    </row>
    <row r="12" spans="2:9" ht="12.75" customHeight="1">
      <c r="B12" s="16" t="s">
        <v>528</v>
      </c>
      <c r="C12" s="13">
        <v>35.87242699856391</v>
      </c>
      <c r="D12" s="13">
        <v>35.93842510361161</v>
      </c>
      <c r="E12" s="13">
        <v>36.87474162877222</v>
      </c>
      <c r="F12" s="13">
        <v>32.65183403487673</v>
      </c>
      <c r="G12" s="13">
        <v>41.92439862542955</v>
      </c>
      <c r="H12" s="13">
        <v>21.88724751281278</v>
      </c>
      <c r="I12" s="13">
        <v>44.43535188216039</v>
      </c>
    </row>
    <row r="13" spans="2:7" ht="12.75" customHeight="1">
      <c r="B13" s="34"/>
      <c r="C13" s="11"/>
      <c r="D13" s="11"/>
      <c r="E13" s="11"/>
      <c r="F13" s="11"/>
      <c r="G13" s="11"/>
    </row>
    <row r="14" spans="2:9" ht="12.75" customHeight="1">
      <c r="B14" s="16" t="s">
        <v>683</v>
      </c>
      <c r="C14" s="18">
        <v>16712</v>
      </c>
      <c r="D14" s="18">
        <v>1689</v>
      </c>
      <c r="E14" s="18">
        <v>2419</v>
      </c>
      <c r="F14" s="18">
        <v>1663</v>
      </c>
      <c r="G14" s="18">
        <v>6402</v>
      </c>
      <c r="H14" s="18">
        <v>3317</v>
      </c>
      <c r="I14" s="18">
        <v>1222</v>
      </c>
    </row>
    <row r="15" spans="2:9" ht="12.75" customHeight="1">
      <c r="B15" s="16" t="s">
        <v>226</v>
      </c>
      <c r="C15" s="11">
        <v>11353</v>
      </c>
      <c r="D15" s="11">
        <v>955</v>
      </c>
      <c r="E15" s="11">
        <v>1732</v>
      </c>
      <c r="F15" s="11">
        <v>961</v>
      </c>
      <c r="G15" s="11">
        <v>4360</v>
      </c>
      <c r="H15" s="11">
        <v>2470</v>
      </c>
      <c r="I15" s="11">
        <v>875</v>
      </c>
    </row>
    <row r="16" spans="2:9" ht="12.75" customHeight="1">
      <c r="B16" s="16" t="s">
        <v>227</v>
      </c>
      <c r="C16" s="11">
        <v>5359</v>
      </c>
      <c r="D16" s="11">
        <v>734</v>
      </c>
      <c r="E16" s="11">
        <v>687</v>
      </c>
      <c r="F16" s="11">
        <v>702</v>
      </c>
      <c r="G16" s="11">
        <v>2042</v>
      </c>
      <c r="H16" s="11">
        <v>847</v>
      </c>
      <c r="I16" s="11">
        <v>347</v>
      </c>
    </row>
    <row r="17" spans="2:7" ht="12.75" customHeight="1">
      <c r="B17" s="16"/>
      <c r="C17" s="11"/>
      <c r="D17" s="11"/>
      <c r="E17" s="11"/>
      <c r="F17" s="11"/>
      <c r="G17" s="13"/>
    </row>
    <row r="18" spans="2:9" ht="12.75" customHeight="1">
      <c r="B18" s="16" t="s">
        <v>481</v>
      </c>
      <c r="C18" s="18">
        <v>10717</v>
      </c>
      <c r="D18" s="18">
        <v>1082</v>
      </c>
      <c r="E18" s="18">
        <v>1527</v>
      </c>
      <c r="F18" s="18">
        <v>1120</v>
      </c>
      <c r="G18" s="18">
        <v>3718</v>
      </c>
      <c r="H18" s="18">
        <v>2591</v>
      </c>
      <c r="I18" s="18">
        <v>679</v>
      </c>
    </row>
    <row r="19" spans="2:9" ht="12.75" customHeight="1">
      <c r="B19" s="16" t="s">
        <v>226</v>
      </c>
      <c r="C19" s="11">
        <v>7004</v>
      </c>
      <c r="D19" s="11">
        <v>586</v>
      </c>
      <c r="E19" s="11">
        <v>1035</v>
      </c>
      <c r="F19" s="11">
        <v>619</v>
      </c>
      <c r="G19" s="11">
        <v>2445</v>
      </c>
      <c r="H19" s="11">
        <v>1854</v>
      </c>
      <c r="I19" s="11">
        <v>465</v>
      </c>
    </row>
    <row r="20" spans="2:9" ht="12.75" customHeight="1">
      <c r="B20" s="16" t="s">
        <v>227</v>
      </c>
      <c r="C20" s="11">
        <v>3713</v>
      </c>
      <c r="D20" s="11">
        <v>496</v>
      </c>
      <c r="E20" s="11">
        <v>492</v>
      </c>
      <c r="F20" s="11">
        <v>501</v>
      </c>
      <c r="G20" s="11">
        <v>1273</v>
      </c>
      <c r="H20" s="11">
        <v>737</v>
      </c>
      <c r="I20" s="11">
        <v>214</v>
      </c>
    </row>
    <row r="21" spans="2:7" ht="12.75" customHeight="1">
      <c r="B21" s="16"/>
      <c r="C21" s="11"/>
      <c r="D21" s="11"/>
      <c r="E21" s="11"/>
      <c r="F21" s="11"/>
      <c r="G21" s="13"/>
    </row>
    <row r="22" spans="2:9" ht="12.75" customHeight="1">
      <c r="B22" s="16" t="s">
        <v>482</v>
      </c>
      <c r="C22" s="18">
        <v>5995</v>
      </c>
      <c r="D22" s="18">
        <v>607</v>
      </c>
      <c r="E22" s="18">
        <v>892</v>
      </c>
      <c r="F22" s="18">
        <v>543</v>
      </c>
      <c r="G22" s="18">
        <v>2684</v>
      </c>
      <c r="H22" s="18">
        <v>726</v>
      </c>
      <c r="I22" s="18">
        <v>543</v>
      </c>
    </row>
    <row r="23" spans="2:9" ht="12.75" customHeight="1">
      <c r="B23" s="16" t="s">
        <v>226</v>
      </c>
      <c r="C23" s="11">
        <v>4349</v>
      </c>
      <c r="D23" s="11">
        <v>369</v>
      </c>
      <c r="E23" s="11">
        <v>697</v>
      </c>
      <c r="F23" s="11">
        <v>342</v>
      </c>
      <c r="G23" s="11">
        <v>1915</v>
      </c>
      <c r="H23" s="11">
        <v>616</v>
      </c>
      <c r="I23" s="11">
        <v>410</v>
      </c>
    </row>
    <row r="24" spans="2:9" ht="12.75" customHeight="1">
      <c r="B24" s="16" t="s">
        <v>227</v>
      </c>
      <c r="C24" s="11">
        <v>1646</v>
      </c>
      <c r="D24" s="11">
        <v>238</v>
      </c>
      <c r="E24" s="11">
        <v>195</v>
      </c>
      <c r="F24" s="11">
        <v>201</v>
      </c>
      <c r="G24" s="11">
        <v>769</v>
      </c>
      <c r="H24" s="11">
        <v>110</v>
      </c>
      <c r="I24" s="11">
        <v>133</v>
      </c>
    </row>
    <row r="25" spans="2:9" ht="12.75" customHeight="1">
      <c r="B25" s="14"/>
      <c r="C25" s="14"/>
      <c r="D25" s="14"/>
      <c r="E25" s="14"/>
      <c r="F25" s="14"/>
      <c r="G25" s="14"/>
      <c r="H25" s="14"/>
      <c r="I25" s="14"/>
    </row>
    <row r="27" ht="12.75">
      <c r="B27" s="2" t="s">
        <v>526</v>
      </c>
    </row>
    <row r="29" spans="8:9" ht="12.75">
      <c r="H29" s="24" t="s">
        <v>547</v>
      </c>
      <c r="I29" s="24"/>
    </row>
    <row r="53" ht="15" customHeight="1"/>
    <row r="55" ht="15" customHeight="1"/>
    <row r="56" ht="15" customHeight="1"/>
    <row r="57" ht="15" customHeight="1"/>
    <row r="58" ht="15" customHeight="1"/>
    <row r="59" ht="15" customHeight="1"/>
    <row r="60" ht="15" customHeight="1"/>
    <row r="61" ht="15" customHeight="1"/>
    <row r="66" ht="15" customHeight="1"/>
    <row r="67" ht="15" customHeight="1"/>
    <row r="68" ht="15" customHeight="1"/>
    <row r="69" ht="15" customHeight="1"/>
    <row r="70" ht="15" customHeight="1"/>
    <row r="71" ht="15" customHeight="1"/>
    <row r="72" ht="15" customHeight="1"/>
    <row r="83" ht="12.75" customHeight="1"/>
  </sheetData>
  <sheetProtection/>
  <mergeCells count="1">
    <mergeCell ref="B5:O5"/>
  </mergeCells>
  <hyperlinks>
    <hyperlink ref="I1" location="Índice!B21" display="ÍNDICE"/>
    <hyperlink ref="H29" location="Índice!B22" display="ÍNDICE"/>
  </hyperlinks>
  <printOptions/>
  <pageMargins left="0.75" right="0.75" top="1" bottom="1" header="0" footer="0"/>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Administrador</cp:lastModifiedBy>
  <cp:lastPrinted>2010-06-21T12:22:39Z</cp:lastPrinted>
  <dcterms:created xsi:type="dcterms:W3CDTF">2004-07-22T08:38:03Z</dcterms:created>
  <dcterms:modified xsi:type="dcterms:W3CDTF">2012-09-19T12:05:25Z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