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1.1" sheetId="2" r:id="rId2"/>
    <sheet name="2.1.2" sheetId="3" r:id="rId3"/>
    <sheet name="2.1.3" sheetId="4" r:id="rId4"/>
  </sheets>
  <definedNames>
    <definedName name="_xlnm.Print_Area" localSheetId="1">'2.1.1'!$A$58:$N$7105</definedName>
    <definedName name="_xlnm.Print_Area" localSheetId="2">'2.1.2'!$A$57:$W$7104</definedName>
    <definedName name="_xlnm.Print_Area" localSheetId="3">'2.1.3'!$A$55:$M$7102</definedName>
  </definedNames>
  <calcPr fullCalcOnLoad="1"/>
</workbook>
</file>

<file path=xl/sharedStrings.xml><?xml version="1.0" encoding="utf-8"?>
<sst xmlns="http://schemas.openxmlformats.org/spreadsheetml/2006/main" count="250" uniqueCount="129">
  <si>
    <t>1.1.3. Profesorado de los centros propios de las universidades privadas y adscritos a universidades públicas por sexo y edad según universidad. Curso 2006/2007</t>
  </si>
  <si>
    <t>1.1.4. Profesorado de los centros propios de las universidades privadas y adscritos a universidades públicas por universidad según sexo y situación laboral. Curso 2006/2007</t>
  </si>
  <si>
    <t>1.1.5. Profesorado de los centros propios de las universidades privadas y adscritos a universidades públicas por universidad según sexo y dedicación. Curso 2006/2007</t>
  </si>
  <si>
    <t>1.2.1. Personal de administración y servicios por universidad según sexo y relación contractual. Curso 2006/2007</t>
  </si>
  <si>
    <r>
      <t>2.1.1. Número de alumnos matriculados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ciclo. Curso 2006/2007</t>
    </r>
  </si>
  <si>
    <r>
      <t>2.1.2. Número de alumnos matriculados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ramas de enseñanza. Curso 2006/2007</t>
    </r>
  </si>
  <si>
    <r>
      <t>2.1.3. Número de alumnos matriculados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grupos de edad. Curso 2006/2007</t>
    </r>
  </si>
  <si>
    <t>2.4.2. Número de alumnos matriculados en doctorado por universidad según sexo. Curso 2006/2007</t>
  </si>
  <si>
    <t>2.4.1. Número de alumnos matriculados en doctorado por universidad según ramas de enseñanza y sexo. Curso 2006/2007</t>
  </si>
  <si>
    <t>2.5.2. Número de tesis doctorales aprobadas por universidad según sexo. Curso 2006/2007</t>
  </si>
  <si>
    <t>2.5.1. Número de tesis doctorales aprobadas por universidad según ramas de enseñanza y sexo. Curso 2006/2007</t>
  </si>
  <si>
    <t>2.6.2. Número de alumnos que terminaron Programas Oficiales de Posgrado (Máster) por universidad según sexo. Curso 2006/2007</t>
  </si>
  <si>
    <t>2.6.1. Número de alumnos matriculados en Programas Oficiales de Posgrado (Máster) por universidad según sexo. Curso 2006/2007</t>
  </si>
  <si>
    <t>2.7.2. Número de alumnos nuevos inscritos, matriculados y que terminaron estudios de Diplomaturas por estudio según sexo. Curso 2006/2007</t>
  </si>
  <si>
    <t>2.7.1. Número de alumnos nuevos inscritos, matriculados y que terminaron estudios de Arquitectura e Ingenierías Técnicas por estudio según sexo. Curso 2006/2007</t>
  </si>
  <si>
    <t>3.1.1. Número de centros universitarios por universidades según tipo de centros. Curso 2006/2007</t>
  </si>
  <si>
    <t>4.1.1. Número de alumnos por titulaciones en las universidades públicas de Madrid según oferta y demanda. Curso 2006/2007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</si>
  <si>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</si>
  <si>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</si>
  <si>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</si>
  <si>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</si>
  <si>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</t>
    </r>
  </si>
  <si>
    <t>2.4. Matriculados en doctorado</t>
  </si>
  <si>
    <t>2.5. Tesis doctorales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</si>
  <si>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</si>
  <si>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</si>
  <si>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</si>
  <si>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</si>
  <si>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</si>
  <si>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</si>
  <si>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</si>
  <si>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</si>
  <si>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2.6. Programas oficiales de Posgrado (Máster)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</si>
  <si>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2006/2007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</si>
  <si>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2006/2007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</si>
  <si>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</si>
  <si>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</si>
  <si>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2006/2007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</si>
  <si>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2006/2007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</si>
  <si>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2006/2007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</si>
  <si>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2006/2007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</si>
  <si>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</si>
  <si>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</si>
  <si>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2006/2007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</si>
  <si>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2006/2007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</si>
  <si>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</si>
  <si>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</si>
  <si>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t xml:space="preserve">        G.2.3.3.1. Evolución del número de alumnos que terminaron estudios por tipo de universidad. 2003/2004 a 2006/2007</t>
  </si>
  <si>
    <t>1.1.1. Profesorado de los centros propios de las universidades públicas por sexo y categoría según universidad. Curso 2006/2007</t>
  </si>
  <si>
    <t xml:space="preserve">        G.1.1.1. Número de alumnos matriculados por profesor por universidad pública. Curso 2006/2007</t>
  </si>
  <si>
    <t>1.1.2. Profesorado de los centros propios de las universidades públicas por sexo y edad según universidad. Curso 2006/2007</t>
  </si>
  <si>
    <t xml:space="preserve">        G.1.1.2. Profesorado de los centros propios de las universidades públicas por sexo según universidad. Curso 2006/2007</t>
  </si>
  <si>
    <t xml:space="preserve">        G.1.1.3. Profesorado de los centros propios de las universidades privadas y adscritos a universidades públicas por sexo. Curso 2006/2007</t>
  </si>
  <si>
    <t>1.1.6. Profesorado de los centros propios de las universidades públicas por sexo y situación administrativa según universidad. Curso 2006/2007</t>
  </si>
  <si>
    <t>1.1.7. Profesorado de los centros propios de las universidades públicas por sexo y dedicación según universidad. Curso 2006/2007</t>
  </si>
  <si>
    <t xml:space="preserve">        G.1.1.7. Profesorado de los centros propios de las universidades públicas por sexo según universidad. Curso 2006/2007</t>
  </si>
  <si>
    <t xml:space="preserve">        G.1.2.1.1. Evolución del personal de administración y servicios por tipo de universidad. 2003/2004 a 2006/2007</t>
  </si>
  <si>
    <t xml:space="preserve">        G.1.2.1.2. Porcentaje de mujeres que trabajan como personal de administración y servicios por tipo de universidad. 2003/2004 a 2006/2007</t>
  </si>
  <si>
    <t xml:space="preserve">        G.2.1.1.1. Evolución del número de alumnos matriculados por tipo de universidad. 2003/2004 a 2006/2007</t>
  </si>
  <si>
    <t xml:space="preserve">        G.2.1.1.2. Porcentaje de mujeres matriculadas por tipo de universidad. 2003/2004 a 2006/2007</t>
  </si>
  <si>
    <t xml:space="preserve">        G.2.3.3.2. Porcentaje de mujeres que terminaron estudios por tipo de universidad. 2003/2004 a 2006/2007</t>
  </si>
  <si>
    <t xml:space="preserve">        G.2.4.1.1. Evolución del número de alumnos matriculados en estudios de doctorado por tipo de universidad. 2003/2004 a 2006/2007</t>
  </si>
  <si>
    <t xml:space="preserve">        G.2.4.1.2. Porcentaje de mujeres matriculadas en estudios de doctorado por tipo de universidad. 2003/2004 a 2006/2007</t>
  </si>
  <si>
    <t xml:space="preserve">        G.2.5.1.1. Evolución del número de tesis doctorales aprobadas por tipo de universidad. 2003/2004 a 2006/2007</t>
  </si>
  <si>
    <t xml:space="preserve">        G.2.5.1.2. Porcentaje de tesis doctorales aprobadas por mujeres por tipo de universidad. 2003/2004 a 2006/2007</t>
  </si>
  <si>
    <t>2.7.3. Número de alumnos nuevos inscritos en primer curso, matriculados y que terminaron estudios de Licenciaturas por estudio según sexo. Curso 2006/2007</t>
  </si>
  <si>
    <t>2.7.4. Número de alumnos nuevos inscritos en primer curso, matriculados y que terminaron estudios de Arquitectura e Ingenierías por estudio según sexo. Curso 2006/2007</t>
  </si>
  <si>
    <t>3.1.2. Número de centros universitarios por universidades según tipo de estudios. Curso 2006/2007</t>
  </si>
  <si>
    <t>18 ó menos</t>
  </si>
  <si>
    <t>19-24</t>
  </si>
  <si>
    <t>25-29</t>
  </si>
  <si>
    <t>30-34</t>
  </si>
  <si>
    <t>35-39</t>
  </si>
  <si>
    <t>40 ó más</t>
  </si>
  <si>
    <t>2006/2007</t>
  </si>
  <si>
    <t>2005/2006</t>
  </si>
  <si>
    <t>2004/2005</t>
  </si>
  <si>
    <t>2003/2004</t>
  </si>
  <si>
    <t>Universidades Públicas</t>
  </si>
  <si>
    <t>Universidades Privadas</t>
  </si>
  <si>
    <t>Evolución alumnos matriculados</t>
  </si>
  <si>
    <r>
      <t>(*)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</si>
  <si>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</si>
  <si>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</si>
  <si>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</si>
  <si>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</si>
  <si>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</si>
  <si>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</si>
  <si>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</si>
  <si>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</si>
  <si>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</si>
  <si>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</si>
  <si>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</si>
  <si>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</si>
  <si>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</si>
  <si>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</si>
  <si>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</si>
  <si>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</si>
  <si>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</si>
  <si>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</si>
  <si>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</si>
  <si>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</si>
  <si>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</si>
  <si>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</si>
  <si>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</si>
  <si>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</si>
  <si>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</si>
  <si>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</si>
  <si>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</si>
  <si>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</si>
  <si>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</si>
  <si>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</si>
  <si>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</si>
  <si>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</si>
  <si>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</si>
  <si>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</si>
  <si>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</si>
  <si>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</si>
  <si>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</si>
  <si>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</si>
  <si>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</si>
  <si>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</si>
  <si>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</si>
  <si>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</si>
  <si>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</si>
  <si>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</si>
  <si>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Notas</t>
  </si>
  <si>
    <t>Ambos sexos</t>
  </si>
  <si>
    <t>ESTADÍSTICA UNIVERSITARIA Curso 2006/2007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</si>
</sst>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7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22" fillId="5" borderId="1" applyNumberFormat="0" applyAlignment="0" applyProtection="0"/>
    <xf numFmtId="0" fontId="23" fillId="8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6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8" fillId="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</cellStyleXfs>
  <cellXfs count="50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0" fillId="16" borderId="0" xfId="0" applyNumberFormat="1" applyFont="1" applyFill="1" applyBorder="1" applyAlignment="1">
      <alignment horizontal="left"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0" fontId="13" fillId="15" borderId="0" xfId="46" applyFont="1" applyFill="1" applyAlignment="1" applyProtection="1">
      <alignment horizontal="center" vertical="top" wrapText="1"/>
      <protection/>
    </xf>
    <xf numFmtId="164" fontId="0" fillId="16" borderId="13" xfId="0" applyNumberFormat="1" applyFont="1" applyFill="1" applyBorder="1" applyAlignment="1">
      <alignment vertical="top" wrapText="1"/>
    </xf>
    <xf numFmtId="164" fontId="0" fillId="16" borderId="12" xfId="0" applyNumberFormat="1" applyFont="1" applyFill="1" applyBorder="1" applyAlignment="1">
      <alignment vertical="top" wrapText="1"/>
    </xf>
    <xf numFmtId="0" fontId="38" fillId="0" borderId="0" xfId="0" applyFont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0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14" fillId="15" borderId="0" xfId="46" applyFont="1" applyFill="1" applyAlignment="1" applyProtection="1">
      <alignment/>
      <protection/>
    </xf>
    <xf numFmtId="0" fontId="14" fillId="15" borderId="0" xfId="0" applyFont="1" applyFill="1" applyAlignment="1">
      <alignment/>
    </xf>
    <xf numFmtId="0" fontId="44" fillId="17" borderId="0" xfId="0" applyFont="1" applyFill="1" applyBorder="1" applyAlignment="1">
      <alignment/>
    </xf>
    <xf numFmtId="0" fontId="44" fillId="17" borderId="0" xfId="0" applyFont="1" applyFill="1" applyBorder="1" applyAlignment="1">
      <alignment horizontal="left"/>
    </xf>
    <xf numFmtId="0" fontId="45" fillId="17" borderId="0" xfId="0" applyFont="1" applyFill="1" applyBorder="1" applyAlignment="1">
      <alignment horizontal="right"/>
    </xf>
    <xf numFmtId="165" fontId="45" fillId="17" borderId="0" xfId="0" applyNumberFormat="1" applyFont="1" applyFill="1" applyBorder="1" applyAlignment="1">
      <alignment horizontal="right"/>
    </xf>
    <xf numFmtId="0" fontId="41" fillId="7" borderId="0" xfId="0" applyFont="1" applyFill="1" applyBorder="1" applyAlignment="1">
      <alignment horizontal="left" vertical="center"/>
    </xf>
    <xf numFmtId="0" fontId="39" fillId="7" borderId="0" xfId="0" applyFont="1" applyFill="1" applyBorder="1" applyAlignment="1">
      <alignment horizontal="center" vertical="center"/>
    </xf>
    <xf numFmtId="0" fontId="44" fillId="17" borderId="0" xfId="0" applyFont="1" applyFill="1" applyBorder="1" applyAlignment="1">
      <alignment horizont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center" vertical="top" wrapText="1"/>
    </xf>
    <xf numFmtId="164" fontId="0" fillId="16" borderId="17" xfId="0" applyNumberFormat="1" applyFont="1" applyFill="1" applyBorder="1" applyAlignment="1">
      <alignment horizontal="center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G.2.1.1.1. Evolución del número de alumnos matriculados por tipo de universidad. 2003/2004 a 2006/2007
</a:t>
            </a:r>
          </a:p>
        </c:rich>
      </c:tx>
      <c:layout>
        <c:manualLayout>
          <c:xMode val="factor"/>
          <c:yMode val="factor"/>
          <c:x val="-0.314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0475"/>
          <c:w val="0.829"/>
          <c:h val="0.6605"/>
        </c:manualLayout>
      </c:layout>
      <c:lineChart>
        <c:grouping val="standard"/>
        <c:varyColors val="0"/>
        <c:ser>
          <c:idx val="0"/>
          <c:order val="0"/>
          <c:tx>
            <c:strRef>
              <c:f>'2.1.1'!$AA$11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'2.1.1'!$AB$4:$AE$4</c:f>
              <c:strCache/>
            </c:strRef>
          </c:cat>
          <c:val>
            <c:numRef>
              <c:f>'2.1.1'!$AB$11:$AE$11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'2.1.1'!$AA$19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'2.1.1'!$AB$4:$AE$4</c:f>
              <c:strCache/>
            </c:strRef>
          </c:cat>
          <c:val>
            <c:numRef>
              <c:f>'2.1.1'!$AB$19:$AE$19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2393836"/>
        <c:axId val="46000205"/>
      </c:lineChart>
      <c:catAx>
        <c:axId val="4239383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00205"/>
        <c:crosses val="autoZero"/>
        <c:auto val="1"/>
        <c:lblOffset val="100"/>
        <c:tickLblSkip val="1"/>
        <c:noMultiLvlLbl val="0"/>
      </c:catAx>
      <c:valAx>
        <c:axId val="46000205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93836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525"/>
          <c:y val="0.79225"/>
          <c:w val="0.307"/>
          <c:h val="0.0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G.2.1.1.2. Porcentaje de mujeres matriculadas por tipo de universidad. 2003/2004 a 2006/2007
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06"/>
          <c:w val="0.82675"/>
          <c:h val="0.65775"/>
        </c:manualLayout>
      </c:layout>
      <c:lineChart>
        <c:grouping val="standard"/>
        <c:varyColors val="0"/>
        <c:ser>
          <c:idx val="0"/>
          <c:order val="0"/>
          <c:tx>
            <c:strRef>
              <c:f>'2.1.1'!$AO$11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'2.1.1'!$AP$4:$AS$4</c:f>
              <c:strCache/>
            </c:strRef>
          </c:cat>
          <c:val>
            <c:numRef>
              <c:f>'2.1.1'!$AP$11:$AS$11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'2.1.1'!$AO$19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'2.1.1'!$AP$4:$AS$4</c:f>
              <c:strCache/>
            </c:strRef>
          </c:cat>
          <c:val>
            <c:numRef>
              <c:f>'2.1.1'!$AP$19:$AS$19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11348662"/>
        <c:axId val="35029095"/>
      </c:lineChart>
      <c:catAx>
        <c:axId val="1134866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29095"/>
        <c:crosses val="autoZero"/>
        <c:auto val="1"/>
        <c:lblOffset val="100"/>
        <c:tickLblSkip val="1"/>
        <c:noMultiLvlLbl val="0"/>
      </c:catAx>
      <c:valAx>
        <c:axId val="35029095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486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75"/>
          <c:y val="0.79475"/>
          <c:w val="0.3787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G.2.1.3. Alumnos matriculados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2006/2007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3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275"/>
          <c:w val="0.7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'2.1.3'!$F$8:$K$8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('2.1.3'!$B$13,'2.1.3'!$B$22)</c:f>
              <c:strCache/>
            </c:strRef>
          </c:cat>
          <c:val>
            <c:numRef>
              <c:f>('2.1.3'!$D$14,'2.1.3'!$D$23)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'2.1.3'!$L$8:$Q$8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('2.1.3'!$B$13,'2.1.3'!$B$22)</c:f>
              <c:strCache/>
            </c:strRef>
          </c:cat>
          <c:val>
            <c:numRef>
              <c:f>('2.1.3'!$E$14,'2.1.3'!$E$23)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440"/>
        <c:axId val="46826400"/>
        <c:axId val="18784417"/>
      </c:barChart>
      <c:catAx>
        <c:axId val="46826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84417"/>
        <c:crosses val="autoZero"/>
        <c:auto val="1"/>
        <c:lblOffset val="100"/>
        <c:tickLblSkip val="1"/>
        <c:noMultiLvlLbl val="0"/>
      </c:catAx>
      <c:valAx>
        <c:axId val="1878441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26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75"/>
          <c:y val="0.89275"/>
          <c:w val="0.18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14</xdr:col>
      <xdr:colOff>200025</xdr:colOff>
      <xdr:row>64</xdr:row>
      <xdr:rowOff>133350</xdr:rowOff>
    </xdr:to>
    <xdr:graphicFrame>
      <xdr:nvGraphicFramePr>
        <xdr:cNvPr id="2" name="Chart 8"/>
        <xdr:cNvGraphicFramePr/>
      </xdr:nvGraphicFramePr>
      <xdr:xfrm>
        <a:off x="238125" y="7724775"/>
        <a:ext cx="108489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12</xdr:col>
      <xdr:colOff>238125</xdr:colOff>
      <xdr:row>89</xdr:row>
      <xdr:rowOff>38100</xdr:rowOff>
    </xdr:to>
    <xdr:graphicFrame>
      <xdr:nvGraphicFramePr>
        <xdr:cNvPr id="3" name="Chart 45"/>
        <xdr:cNvGraphicFramePr/>
      </xdr:nvGraphicFramePr>
      <xdr:xfrm>
        <a:off x="238125" y="12049125"/>
        <a:ext cx="951547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28575</xdr:rowOff>
    </xdr:from>
    <xdr:to>
      <xdr:col>16</xdr:col>
      <xdr:colOff>571500</xdr:colOff>
      <xdr:row>61</xdr:row>
      <xdr:rowOff>171450</xdr:rowOff>
    </xdr:to>
    <xdr:graphicFrame>
      <xdr:nvGraphicFramePr>
        <xdr:cNvPr id="2" name="Chart 82"/>
        <xdr:cNvGraphicFramePr/>
      </xdr:nvGraphicFramePr>
      <xdr:xfrm>
        <a:off x="0" y="6943725"/>
        <a:ext cx="1173480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9"/>
      <c r="D1" s="24"/>
    </row>
    <row r="2" spans="2:4" ht="12.75">
      <c r="B2" s="4"/>
      <c r="D2" s="24"/>
    </row>
    <row r="3" spans="2:256" s="28" customFormat="1" ht="39.75" customHeight="1">
      <c r="B3" s="41" t="s">
        <v>128</v>
      </c>
      <c r="C3" s="41"/>
      <c r="D3" s="4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25"/>
      <c r="D4" s="24"/>
    </row>
    <row r="5" spans="2:4" ht="12.75" customHeight="1">
      <c r="B5" s="25"/>
      <c r="D5" s="24"/>
    </row>
    <row r="6" spans="2:4" ht="10.5" customHeight="1" hidden="1">
      <c r="B6" s="18"/>
      <c r="D6" s="23"/>
    </row>
    <row r="7" spans="2:4" ht="12.75" hidden="1">
      <c r="B7" s="17" t="s">
        <v>126</v>
      </c>
      <c r="D7" s="24"/>
    </row>
    <row r="8" spans="2:4" ht="14.25" customHeight="1" hidden="1">
      <c r="B8" s="18"/>
      <c r="D8" s="24"/>
    </row>
    <row r="9" spans="1:4" ht="30" customHeight="1" hidden="1">
      <c r="A9" s="31"/>
      <c r="B9" s="40" t="s">
        <v>17</v>
      </c>
      <c r="C9" s="40"/>
      <c r="D9" s="40"/>
    </row>
    <row r="10" ht="14.25" customHeight="1" hidden="1">
      <c r="A10" s="31"/>
    </row>
    <row r="11" spans="1:4" ht="21" customHeight="1" hidden="1">
      <c r="A11" s="32"/>
      <c r="B11" s="33" t="s">
        <v>18</v>
      </c>
      <c r="D11" s="24"/>
    </row>
    <row r="12" spans="1:4" ht="12.75" customHeight="1" hidden="1">
      <c r="A12" s="32"/>
      <c r="B12" s="34" t="s">
        <v>48</v>
      </c>
      <c r="D12" s="24"/>
    </row>
    <row r="13" spans="1:2" ht="12.75" customHeight="1" hidden="1">
      <c r="A13" s="35"/>
      <c r="B13" s="34" t="s">
        <v>49</v>
      </c>
    </row>
    <row r="14" spans="1:2" ht="12.75" customHeight="1" hidden="1">
      <c r="A14" s="32"/>
      <c r="B14" s="34" t="s">
        <v>50</v>
      </c>
    </row>
    <row r="15" spans="1:2" ht="12.75" customHeight="1" hidden="1">
      <c r="A15" s="32"/>
      <c r="B15" s="34" t="s">
        <v>51</v>
      </c>
    </row>
    <row r="16" spans="1:2" ht="12.75" customHeight="1" hidden="1">
      <c r="A16" s="32"/>
      <c r="B16" s="34" t="s">
        <v>0</v>
      </c>
    </row>
    <row r="17" spans="1:2" ht="12.75" customHeight="1" hidden="1">
      <c r="A17" s="32"/>
      <c r="B17" s="34" t="s">
        <v>52</v>
      </c>
    </row>
    <row r="18" spans="1:2" ht="12.75" customHeight="1" hidden="1">
      <c r="A18" s="32"/>
      <c r="B18" s="34" t="s">
        <v>1</v>
      </c>
    </row>
    <row r="19" spans="1:2" ht="12.75" customHeight="1" hidden="1">
      <c r="A19" s="32"/>
      <c r="B19" s="34" t="s">
        <v>2</v>
      </c>
    </row>
    <row r="20" spans="1:2" ht="12.75" customHeight="1" hidden="1">
      <c r="A20" s="32"/>
      <c r="B20" s="34" t="s">
        <v>53</v>
      </c>
    </row>
    <row r="21" spans="1:2" ht="12.75" customHeight="1" hidden="1">
      <c r="A21" s="32"/>
      <c r="B21" s="34" t="s">
        <v>54</v>
      </c>
    </row>
    <row r="22" spans="1:2" ht="12.75" customHeight="1" hidden="1">
      <c r="A22" s="32"/>
      <c r="B22" s="34" t="s">
        <v>55</v>
      </c>
    </row>
    <row r="23" ht="14.25" customHeight="1" hidden="1">
      <c r="B23" s="17"/>
    </row>
    <row r="24" spans="1:4" ht="21" customHeight="1" hidden="1">
      <c r="A24" s="32"/>
      <c r="B24" s="33" t="s">
        <v>19</v>
      </c>
      <c r="D24" s="24"/>
    </row>
    <row r="25" spans="1:2" ht="12.75" customHeight="1" hidden="1">
      <c r="A25" s="32"/>
      <c r="B25" s="34" t="s">
        <v>3</v>
      </c>
    </row>
    <row r="26" spans="1:2" ht="12.75" customHeight="1" hidden="1">
      <c r="A26" s="32"/>
      <c r="B26" s="34" t="s">
        <v>56</v>
      </c>
    </row>
    <row r="27" spans="1:2" ht="12.75" customHeight="1" hidden="1">
      <c r="A27" s="32"/>
      <c r="B27" s="34" t="s">
        <v>57</v>
      </c>
    </row>
    <row r="28" spans="1:2" ht="25.5" customHeight="1" hidden="1">
      <c r="A28" s="32"/>
      <c r="B28" s="34"/>
    </row>
    <row r="29" spans="1:4" s="20" customFormat="1" ht="30" customHeight="1">
      <c r="A29" s="32"/>
      <c r="B29" s="40" t="s">
        <v>20</v>
      </c>
      <c r="C29" s="40"/>
      <c r="D29" s="40"/>
    </row>
    <row r="30" spans="1:4" s="20" customFormat="1" ht="14.25" customHeight="1">
      <c r="A30" s="32"/>
      <c r="B30" s="32"/>
      <c r="C30" s="32"/>
      <c r="D30" s="32"/>
    </row>
    <row r="31" spans="1:4" ht="21" customHeight="1">
      <c r="A31" s="32"/>
      <c r="B31" s="33" t="s">
        <v>29</v>
      </c>
      <c r="D31" s="24"/>
    </row>
    <row r="32" spans="1:2" ht="12.75" customHeight="1">
      <c r="A32" s="32"/>
      <c r="B32" s="34" t="s">
        <v>33</v>
      </c>
    </row>
    <row r="33" spans="1:2" ht="12.75" customHeight="1">
      <c r="A33" s="32"/>
      <c r="B33" s="34" t="s">
        <v>58</v>
      </c>
    </row>
    <row r="34" spans="1:2" ht="12.75" customHeight="1">
      <c r="A34" s="32"/>
      <c r="B34" s="34" t="s">
        <v>59</v>
      </c>
    </row>
    <row r="35" spans="1:2" ht="12.75" customHeight="1">
      <c r="A35" s="32"/>
      <c r="B35" s="34" t="s">
        <v>34</v>
      </c>
    </row>
    <row r="36" spans="1:2" ht="12.75" customHeight="1">
      <c r="A36" s="32"/>
      <c r="B36" s="34" t="s">
        <v>35</v>
      </c>
    </row>
    <row r="37" spans="1:2" ht="12.75" customHeight="1">
      <c r="A37" s="32"/>
      <c r="B37" s="34" t="s">
        <v>36</v>
      </c>
    </row>
    <row r="38" spans="1:2" ht="14.25" customHeight="1">
      <c r="A38" s="32"/>
      <c r="B38" s="34"/>
    </row>
    <row r="39" spans="1:4" ht="21" customHeight="1" hidden="1">
      <c r="A39" s="32"/>
      <c r="B39" s="33" t="s">
        <v>30</v>
      </c>
      <c r="D39" s="24"/>
    </row>
    <row r="40" spans="1:2" ht="12.75" customHeight="1" hidden="1">
      <c r="A40" s="32"/>
      <c r="B40" s="34" t="s">
        <v>37</v>
      </c>
    </row>
    <row r="41" spans="1:2" ht="12.75" customHeight="1" hidden="1">
      <c r="A41" s="32"/>
      <c r="B41" s="34" t="s">
        <v>38</v>
      </c>
    </row>
    <row r="42" spans="1:2" ht="12.75" customHeight="1" hidden="1">
      <c r="A42" s="32"/>
      <c r="B42" s="34" t="s">
        <v>39</v>
      </c>
    </row>
    <row r="43" spans="1:2" ht="12.75" customHeight="1" hidden="1">
      <c r="A43" s="32"/>
      <c r="B43" s="34" t="s">
        <v>40</v>
      </c>
    </row>
    <row r="44" spans="1:2" ht="12.75" customHeight="1" hidden="1">
      <c r="A44" s="32"/>
      <c r="B44" s="34" t="s">
        <v>41</v>
      </c>
    </row>
    <row r="45" spans="1:2" ht="12.75" customHeight="1" hidden="1">
      <c r="A45" s="32"/>
      <c r="B45" s="34" t="s">
        <v>42</v>
      </c>
    </row>
    <row r="46" spans="1:2" ht="14.25" customHeight="1" hidden="1">
      <c r="A46" s="32"/>
      <c r="B46" s="34"/>
    </row>
    <row r="47" spans="1:4" ht="21" customHeight="1" hidden="1">
      <c r="A47" s="32"/>
      <c r="B47" s="33" t="s">
        <v>31</v>
      </c>
      <c r="D47" s="24"/>
    </row>
    <row r="48" spans="1:2" ht="12.75" customHeight="1" hidden="1">
      <c r="A48" s="32"/>
      <c r="B48" s="34" t="s">
        <v>43</v>
      </c>
    </row>
    <row r="49" spans="1:2" ht="12.75" customHeight="1" hidden="1">
      <c r="A49" s="32"/>
      <c r="B49" s="34" t="s">
        <v>44</v>
      </c>
    </row>
    <row r="50" spans="1:2" ht="12.75" customHeight="1" hidden="1">
      <c r="A50" s="32"/>
      <c r="B50" s="34" t="s">
        <v>45</v>
      </c>
    </row>
    <row r="51" spans="1:2" ht="12.75" customHeight="1" hidden="1">
      <c r="A51" s="34"/>
      <c r="B51" s="34" t="s">
        <v>46</v>
      </c>
    </row>
    <row r="52" spans="1:2" ht="12.75" customHeight="1" hidden="1">
      <c r="A52" s="34"/>
      <c r="B52" s="34" t="s">
        <v>47</v>
      </c>
    </row>
    <row r="53" spans="1:2" ht="12.75" customHeight="1" hidden="1">
      <c r="A53" s="34"/>
      <c r="B53" s="34" t="s">
        <v>60</v>
      </c>
    </row>
    <row r="54" spans="1:2" ht="14.25" customHeight="1" hidden="1">
      <c r="A54" s="34"/>
      <c r="B54" s="34"/>
    </row>
    <row r="55" spans="1:4" ht="21" customHeight="1" hidden="1">
      <c r="A55" s="32"/>
      <c r="B55" s="33" t="s">
        <v>22</v>
      </c>
      <c r="D55" s="24"/>
    </row>
    <row r="56" spans="1:2" ht="12.75" customHeight="1" hidden="1">
      <c r="A56" s="34"/>
      <c r="B56" s="34" t="s">
        <v>8</v>
      </c>
    </row>
    <row r="57" spans="1:2" ht="12.75" customHeight="1" hidden="1">
      <c r="A57" s="34"/>
      <c r="B57" s="34" t="s">
        <v>61</v>
      </c>
    </row>
    <row r="58" spans="1:2" ht="12.75" customHeight="1" hidden="1">
      <c r="A58" s="34"/>
      <c r="B58" s="34" t="s">
        <v>62</v>
      </c>
    </row>
    <row r="59" spans="1:2" ht="12.75" customHeight="1" hidden="1">
      <c r="A59" s="32"/>
      <c r="B59" s="34" t="s">
        <v>7</v>
      </c>
    </row>
    <row r="60" spans="1:2" ht="14.25" customHeight="1" hidden="1">
      <c r="A60" s="32"/>
      <c r="B60" s="34"/>
    </row>
    <row r="61" spans="1:4" ht="21" customHeight="1" hidden="1">
      <c r="A61" s="32"/>
      <c r="B61" s="33" t="s">
        <v>23</v>
      </c>
      <c r="D61" s="24"/>
    </row>
    <row r="62" spans="1:2" ht="12.75" customHeight="1" hidden="1">
      <c r="A62" s="34"/>
      <c r="B62" s="34" t="s">
        <v>10</v>
      </c>
    </row>
    <row r="63" spans="1:2" ht="12.75" customHeight="1" hidden="1">
      <c r="A63" s="34"/>
      <c r="B63" s="34" t="s">
        <v>63</v>
      </c>
    </row>
    <row r="64" spans="1:2" ht="12.75" customHeight="1" hidden="1">
      <c r="A64" s="34"/>
      <c r="B64" s="34" t="s">
        <v>64</v>
      </c>
    </row>
    <row r="65" spans="1:2" ht="12.75" customHeight="1" hidden="1">
      <c r="A65" s="32"/>
      <c r="B65" s="34" t="s">
        <v>9</v>
      </c>
    </row>
    <row r="66" spans="1:2" ht="14.25" customHeight="1" hidden="1">
      <c r="A66" s="32"/>
      <c r="B66" s="34"/>
    </row>
    <row r="67" spans="1:4" ht="21" customHeight="1" hidden="1">
      <c r="A67" s="32"/>
      <c r="B67" s="33" t="s">
        <v>32</v>
      </c>
      <c r="D67" s="24"/>
    </row>
    <row r="68" spans="1:2" ht="12.75" customHeight="1" hidden="1">
      <c r="A68" s="34"/>
      <c r="B68" s="34" t="s">
        <v>12</v>
      </c>
    </row>
    <row r="69" spans="1:2" ht="12.75" customHeight="1" hidden="1">
      <c r="A69" s="34"/>
      <c r="B69" s="34" t="s">
        <v>11</v>
      </c>
    </row>
    <row r="70" spans="1:2" ht="14.25" customHeight="1" hidden="1">
      <c r="A70" s="34"/>
      <c r="B70" s="34"/>
    </row>
    <row r="71" spans="1:4" ht="21" customHeight="1" hidden="1">
      <c r="A71" s="32"/>
      <c r="B71" s="33" t="s">
        <v>24</v>
      </c>
      <c r="D71" s="24"/>
    </row>
    <row r="72" spans="1:2" ht="12.75" customHeight="1" hidden="1">
      <c r="A72" s="32"/>
      <c r="B72" s="34" t="s">
        <v>14</v>
      </c>
    </row>
    <row r="73" spans="1:2" ht="12.75" customHeight="1" hidden="1">
      <c r="A73" s="32"/>
      <c r="B73" s="34" t="s">
        <v>13</v>
      </c>
    </row>
    <row r="74" spans="1:2" ht="12.75" customHeight="1" hidden="1">
      <c r="A74" s="32"/>
      <c r="B74" s="34" t="s">
        <v>65</v>
      </c>
    </row>
    <row r="75" spans="1:2" ht="12.75" customHeight="1" hidden="1">
      <c r="A75" s="32"/>
      <c r="B75" s="34" t="s">
        <v>66</v>
      </c>
    </row>
    <row r="76" spans="1:2" ht="25.5" customHeight="1" hidden="1">
      <c r="A76" s="32"/>
      <c r="B76" s="34"/>
    </row>
    <row r="77" spans="1:4" ht="30" customHeight="1" hidden="1">
      <c r="A77" s="32"/>
      <c r="B77" s="40" t="s">
        <v>25</v>
      </c>
      <c r="C77" s="40"/>
      <c r="D77" s="40"/>
    </row>
    <row r="78" spans="1:2" ht="14.25" customHeight="1" hidden="1">
      <c r="A78" s="34"/>
      <c r="B78" s="34"/>
    </row>
    <row r="79" spans="1:4" ht="21" customHeight="1" hidden="1">
      <c r="A79" s="32"/>
      <c r="B79" s="33" t="s">
        <v>26</v>
      </c>
      <c r="D79" s="24"/>
    </row>
    <row r="80" spans="1:2" ht="12.75" customHeight="1" hidden="1">
      <c r="A80" s="32"/>
      <c r="B80" s="34" t="s">
        <v>15</v>
      </c>
    </row>
    <row r="81" spans="1:2" ht="12.75" customHeight="1" hidden="1">
      <c r="A81" s="32"/>
      <c r="B81" s="34" t="s">
        <v>67</v>
      </c>
    </row>
    <row r="82" spans="1:2" ht="25.5" customHeight="1" hidden="1">
      <c r="A82" s="32"/>
      <c r="B82" s="34"/>
    </row>
    <row r="83" spans="1:4" ht="30" customHeight="1" hidden="1">
      <c r="A83" s="32"/>
      <c r="B83" s="40" t="s">
        <v>27</v>
      </c>
      <c r="C83" s="40"/>
      <c r="D83" s="40"/>
    </row>
    <row r="84" spans="1:2" ht="14.25" customHeight="1" hidden="1">
      <c r="A84" s="34"/>
      <c r="B84" s="34"/>
    </row>
    <row r="85" spans="1:4" ht="21" customHeight="1" hidden="1">
      <c r="A85" s="32"/>
      <c r="B85" s="33" t="s">
        <v>28</v>
      </c>
      <c r="D85" s="24"/>
    </row>
    <row r="86" spans="1:2" ht="12.75" customHeight="1" hidden="1">
      <c r="A86" s="32"/>
      <c r="B86" s="34" t="s">
        <v>16</v>
      </c>
    </row>
    <row r="87" ht="12.75" hidden="1"/>
    <row r="88" ht="12.75" hidden="1"/>
    <row r="89" ht="12.75" hidden="1"/>
    <row r="90" ht="12.75" hidden="1"/>
  </sheetData>
  <sheetProtection/>
  <mergeCells count="5">
    <mergeCell ref="B83:D83"/>
    <mergeCell ref="B3:D3"/>
    <mergeCell ref="B9:D9"/>
    <mergeCell ref="B29:D29"/>
    <mergeCell ref="B77:D77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matriculados en Programas Oficiales de Posgrado (Máster) por universidad según sexo. Curso 2010/2011"/>
    <hyperlink ref="B69" location="'2.6.2'!A1" display="2.6.2. Número de alumnos que terminaron Programas Oficiales de Posgrado (Máster) por universidad según sexo. Curso 2010/2011"/>
    <hyperlink ref="B72" location="'2.7.1'!A1" display="2.7.1. Número de alumnos matriculados y que terminaron estudios de Arquitectura e Ingenierías Técnicas por estudio según sexo. Curso 2010/2011"/>
    <hyperlink ref="B73" location="'2.7.2'!A1" display="2.7.2. Número de alumnos matriculados y que terminaron estudios de Diplomaturas por estudio según sexo. Curso 2010/2011"/>
    <hyperlink ref="B74" location="'2.7.3'!A1" display="2.7.3. Número de alumnos nuevos inscritos en primer curso, matriculados y que terminaron estudios de Licenciaturas por estudio según sexo. Curso 2010/2011"/>
    <hyperlink ref="B75" location="'2.7.4'!A1" display="2.7.4. Número de alumnos nuevos inscritosen primer curso, matriculados y que terminaron estudios de Arquitectura e Ingenierías por estudio según sexo. Curso 2010/2011"/>
    <hyperlink ref="B80" location="'3.1.1'!A1" display="3.1.1. Número de centros universitarios por universidades según tipo de centros. Curso 2010/2011"/>
    <hyperlink ref="B81" location="'3.1.2'!A1" display="3.1.2. Número de centros universitarios por universidades según tipo de estudios. Curso 2008/2009"/>
    <hyperlink ref="B86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T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421875" style="3" customWidth="1"/>
    <col min="3" max="3" width="10.28125" style="3" customWidth="1"/>
    <col min="4" max="5" width="10.7109375" style="3" customWidth="1"/>
    <col min="6" max="17" width="10.28125" style="3" customWidth="1"/>
    <col min="18" max="16384" width="11.421875" style="3" customWidth="1"/>
  </cols>
  <sheetData>
    <row r="1" spans="2:14" ht="41.25" customHeight="1">
      <c r="B1" s="4"/>
      <c r="M1" s="19"/>
      <c r="N1" s="19" t="s">
        <v>125</v>
      </c>
    </row>
    <row r="2" spans="2:46" ht="12.75">
      <c r="B2" s="4"/>
      <c r="AA2" s="37" t="s">
        <v>80</v>
      </c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7" t="s">
        <v>80</v>
      </c>
      <c r="AO2" s="36"/>
      <c r="AP2" s="36"/>
      <c r="AQ2" s="36"/>
      <c r="AR2" s="36"/>
      <c r="AS2" s="36"/>
      <c r="AT2" s="36"/>
    </row>
    <row r="3" spans="1:46" ht="18">
      <c r="A3" s="5"/>
      <c r="B3" s="29" t="s">
        <v>20</v>
      </c>
      <c r="AA3" s="36"/>
      <c r="AB3" s="36"/>
      <c r="AC3" s="36"/>
      <c r="AD3" s="36"/>
      <c r="AE3" s="36"/>
      <c r="AF3" s="36"/>
      <c r="AG3" s="36"/>
      <c r="AH3" s="36"/>
      <c r="AI3" s="36" t="s">
        <v>98</v>
      </c>
      <c r="AJ3" s="36"/>
      <c r="AK3" s="36"/>
      <c r="AL3" s="36"/>
      <c r="AM3" s="36"/>
      <c r="AN3" s="36"/>
      <c r="AO3" s="36"/>
      <c r="AP3" s="42"/>
      <c r="AQ3" s="42"/>
      <c r="AR3" s="36"/>
      <c r="AS3" s="36" t="s">
        <v>98</v>
      </c>
      <c r="AT3" s="36"/>
    </row>
    <row r="4" spans="1:46" ht="21.75" thickBot="1">
      <c r="A4" s="5"/>
      <c r="B4" s="30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AA4" s="36"/>
      <c r="AB4" s="36" t="s">
        <v>74</v>
      </c>
      <c r="AC4" s="36" t="s">
        <v>75</v>
      </c>
      <c r="AD4" s="36" t="s">
        <v>76</v>
      </c>
      <c r="AE4" s="36" t="s">
        <v>77</v>
      </c>
      <c r="AF4" s="36"/>
      <c r="AG4" s="36"/>
      <c r="AH4" s="36"/>
      <c r="AI4" s="36" t="s">
        <v>74</v>
      </c>
      <c r="AJ4" s="36" t="s">
        <v>75</v>
      </c>
      <c r="AK4" s="36" t="s">
        <v>76</v>
      </c>
      <c r="AL4" s="36" t="s">
        <v>77</v>
      </c>
      <c r="AM4" s="36"/>
      <c r="AN4" s="36"/>
      <c r="AO4" s="36"/>
      <c r="AP4" s="36" t="s">
        <v>74</v>
      </c>
      <c r="AQ4" s="36" t="s">
        <v>75</v>
      </c>
      <c r="AR4" s="36" t="s">
        <v>76</v>
      </c>
      <c r="AS4" s="36" t="s">
        <v>77</v>
      </c>
      <c r="AT4" s="36"/>
    </row>
    <row r="5" spans="1:46" ht="18.75" thickTop="1">
      <c r="A5" s="5"/>
      <c r="B5" s="5"/>
      <c r="C5" s="5"/>
      <c r="D5" s="5"/>
      <c r="E5" s="5"/>
      <c r="F5" s="5"/>
      <c r="G5" s="5"/>
      <c r="H5" s="5"/>
      <c r="I5" s="5"/>
      <c r="J5" s="5"/>
      <c r="AA5" s="37" t="s">
        <v>119</v>
      </c>
      <c r="AB5" s="38">
        <v>17225</v>
      </c>
      <c r="AC5" s="38">
        <v>18015</v>
      </c>
      <c r="AD5" s="38">
        <v>18411</v>
      </c>
      <c r="AE5" s="38">
        <v>18950</v>
      </c>
      <c r="AF5" s="36"/>
      <c r="AG5" s="36"/>
      <c r="AH5" s="37" t="s">
        <v>119</v>
      </c>
      <c r="AI5" s="38">
        <v>9205</v>
      </c>
      <c r="AJ5" s="38">
        <v>9580</v>
      </c>
      <c r="AK5" s="38">
        <v>9647</v>
      </c>
      <c r="AL5" s="38">
        <v>9901</v>
      </c>
      <c r="AM5" s="36"/>
      <c r="AN5" s="36"/>
      <c r="AO5" s="37" t="s">
        <v>119</v>
      </c>
      <c r="AP5" s="39">
        <v>53.43976777939042</v>
      </c>
      <c r="AQ5" s="39">
        <v>53.177907299472665</v>
      </c>
      <c r="AR5" s="39">
        <v>52.398022921079786</v>
      </c>
      <c r="AS5" s="39">
        <v>52.24802110817942</v>
      </c>
      <c r="AT5" s="36"/>
    </row>
    <row r="6" spans="1:46" ht="18.75">
      <c r="A6" s="7"/>
      <c r="B6" s="8" t="s">
        <v>4</v>
      </c>
      <c r="C6" s="8"/>
      <c r="D6" s="8"/>
      <c r="E6" s="8"/>
      <c r="F6" s="8"/>
      <c r="G6" s="8"/>
      <c r="H6" s="8"/>
      <c r="I6" s="8"/>
      <c r="J6" s="8"/>
      <c r="AA6" s="37" t="s">
        <v>87</v>
      </c>
      <c r="AB6" s="38">
        <v>28837</v>
      </c>
      <c r="AC6" s="38">
        <v>29427</v>
      </c>
      <c r="AD6" s="38">
        <v>29619</v>
      </c>
      <c r="AE6" s="38">
        <v>30035</v>
      </c>
      <c r="AF6" s="36"/>
      <c r="AG6" s="36"/>
      <c r="AH6" s="37" t="s">
        <v>87</v>
      </c>
      <c r="AI6" s="38">
        <v>17794</v>
      </c>
      <c r="AJ6" s="38">
        <v>18192</v>
      </c>
      <c r="AK6" s="38">
        <v>18363</v>
      </c>
      <c r="AL6" s="38">
        <v>18705</v>
      </c>
      <c r="AM6" s="36"/>
      <c r="AN6" s="36"/>
      <c r="AO6" s="37" t="s">
        <v>87</v>
      </c>
      <c r="AP6" s="39">
        <v>61.70544786212158</v>
      </c>
      <c r="AQ6" s="39">
        <v>61.820776837598125</v>
      </c>
      <c r="AR6" s="39">
        <v>61.997366555251695</v>
      </c>
      <c r="AS6" s="39">
        <v>62.277343099716994</v>
      </c>
      <c r="AT6" s="36"/>
    </row>
    <row r="7" spans="1:46" ht="15.75">
      <c r="A7" s="7"/>
      <c r="B7" s="8"/>
      <c r="C7" s="8"/>
      <c r="D7" s="8"/>
      <c r="E7" s="8"/>
      <c r="G7" s="8"/>
      <c r="H7" s="8"/>
      <c r="I7" s="8"/>
      <c r="J7" s="8"/>
      <c r="AA7" s="37" t="s">
        <v>120</v>
      </c>
      <c r="AB7" s="38">
        <v>16790</v>
      </c>
      <c r="AC7" s="38">
        <v>16860</v>
      </c>
      <c r="AD7" s="38">
        <v>17660</v>
      </c>
      <c r="AE7" s="38">
        <v>16522</v>
      </c>
      <c r="AF7" s="36"/>
      <c r="AG7" s="36"/>
      <c r="AH7" s="37" t="s">
        <v>120</v>
      </c>
      <c r="AI7" s="38">
        <v>7466</v>
      </c>
      <c r="AJ7" s="38">
        <v>7552</v>
      </c>
      <c r="AK7" s="38">
        <v>7830</v>
      </c>
      <c r="AL7" s="38">
        <v>7565</v>
      </c>
      <c r="AM7" s="36"/>
      <c r="AN7" s="36"/>
      <c r="AO7" s="37" t="s">
        <v>120</v>
      </c>
      <c r="AP7" s="39">
        <v>44.46694460988684</v>
      </c>
      <c r="AQ7" s="39">
        <v>44.79240806642942</v>
      </c>
      <c r="AR7" s="39">
        <v>44.33748584371461</v>
      </c>
      <c r="AS7" s="39">
        <v>45.78743493523786</v>
      </c>
      <c r="AT7" s="36"/>
    </row>
    <row r="8" spans="1:46" ht="15" customHeight="1">
      <c r="A8" s="7"/>
      <c r="B8" s="46"/>
      <c r="C8" s="48" t="s">
        <v>82</v>
      </c>
      <c r="D8" s="48" t="s">
        <v>123</v>
      </c>
      <c r="E8" s="48" t="s">
        <v>124</v>
      </c>
      <c r="F8" s="43" t="s">
        <v>127</v>
      </c>
      <c r="G8" s="44"/>
      <c r="H8" s="45"/>
      <c r="I8" s="43" t="s">
        <v>97</v>
      </c>
      <c r="J8" s="44"/>
      <c r="K8" s="45"/>
      <c r="L8" s="43" t="s">
        <v>98</v>
      </c>
      <c r="M8" s="44"/>
      <c r="N8" s="45"/>
      <c r="AA8" s="37" t="s">
        <v>88</v>
      </c>
      <c r="AB8" s="38">
        <v>78510</v>
      </c>
      <c r="AC8" s="38">
        <v>78646</v>
      </c>
      <c r="AD8" s="38">
        <v>81049</v>
      </c>
      <c r="AE8" s="38">
        <v>84293</v>
      </c>
      <c r="AF8" s="36"/>
      <c r="AG8" s="36"/>
      <c r="AH8" s="37" t="s">
        <v>88</v>
      </c>
      <c r="AI8" s="38">
        <v>49636</v>
      </c>
      <c r="AJ8" s="38">
        <v>49838</v>
      </c>
      <c r="AK8" s="38">
        <v>51256</v>
      </c>
      <c r="AL8" s="38">
        <v>53361</v>
      </c>
      <c r="AM8" s="36"/>
      <c r="AN8" s="36"/>
      <c r="AO8" s="37" t="s">
        <v>88</v>
      </c>
      <c r="AP8" s="39">
        <v>63.22251942427716</v>
      </c>
      <c r="AQ8" s="39">
        <v>63.37003789131043</v>
      </c>
      <c r="AR8" s="39">
        <v>63.24075559229602</v>
      </c>
      <c r="AS8" s="39">
        <v>63.30418895993736</v>
      </c>
      <c r="AT8" s="36"/>
    </row>
    <row r="9" spans="2:46" ht="51">
      <c r="B9" s="47"/>
      <c r="C9" s="49" t="s">
        <v>82</v>
      </c>
      <c r="D9" s="49"/>
      <c r="E9" s="49"/>
      <c r="F9" s="16" t="s">
        <v>115</v>
      </c>
      <c r="G9" s="16" t="s">
        <v>116</v>
      </c>
      <c r="H9" s="16" t="s">
        <v>117</v>
      </c>
      <c r="I9" s="16" t="s">
        <v>115</v>
      </c>
      <c r="J9" s="16" t="s">
        <v>116</v>
      </c>
      <c r="K9" s="16" t="s">
        <v>117</v>
      </c>
      <c r="L9" s="16" t="s">
        <v>115</v>
      </c>
      <c r="M9" s="16" t="s">
        <v>116</v>
      </c>
      <c r="N9" s="16" t="s">
        <v>117</v>
      </c>
      <c r="AA9" s="37" t="s">
        <v>89</v>
      </c>
      <c r="AB9" s="38">
        <v>35268</v>
      </c>
      <c r="AC9" s="38">
        <v>36366</v>
      </c>
      <c r="AD9" s="38">
        <v>37265</v>
      </c>
      <c r="AE9" s="38">
        <v>39653</v>
      </c>
      <c r="AF9" s="36"/>
      <c r="AG9" s="36"/>
      <c r="AH9" s="37" t="s">
        <v>89</v>
      </c>
      <c r="AI9" s="38">
        <v>11256</v>
      </c>
      <c r="AJ9" s="38">
        <v>11588</v>
      </c>
      <c r="AK9" s="38">
        <v>11608</v>
      </c>
      <c r="AL9" s="38">
        <v>12645</v>
      </c>
      <c r="AM9" s="36"/>
      <c r="AN9" s="36"/>
      <c r="AO9" s="37" t="s">
        <v>89</v>
      </c>
      <c r="AP9" s="39">
        <v>31.915617556992174</v>
      </c>
      <c r="AQ9" s="39">
        <v>31.864928779629324</v>
      </c>
      <c r="AR9" s="39">
        <v>31.149872534549846</v>
      </c>
      <c r="AS9" s="39">
        <v>31.88913827453156</v>
      </c>
      <c r="AT9" s="36"/>
    </row>
    <row r="10" spans="2:46" ht="12.75" customHeight="1">
      <c r="B10" s="9"/>
      <c r="C10" s="10"/>
      <c r="D10" s="10"/>
      <c r="E10" s="10"/>
      <c r="F10" s="10"/>
      <c r="G10" s="10"/>
      <c r="H10" s="10"/>
      <c r="I10" s="10"/>
      <c r="AA10" s="37" t="s">
        <v>90</v>
      </c>
      <c r="AB10" s="38">
        <v>18846</v>
      </c>
      <c r="AC10" s="38">
        <v>17413</v>
      </c>
      <c r="AD10" s="38">
        <v>15871</v>
      </c>
      <c r="AE10" s="38">
        <v>14847</v>
      </c>
      <c r="AF10" s="36"/>
      <c r="AG10" s="36"/>
      <c r="AH10" s="37" t="s">
        <v>90</v>
      </c>
      <c r="AI10" s="38">
        <v>10685</v>
      </c>
      <c r="AJ10" s="38">
        <v>9889</v>
      </c>
      <c r="AK10" s="38">
        <v>9000</v>
      </c>
      <c r="AL10" s="38">
        <v>8378</v>
      </c>
      <c r="AM10" s="36"/>
      <c r="AN10" s="36"/>
      <c r="AO10" s="37" t="s">
        <v>90</v>
      </c>
      <c r="AP10" s="39">
        <v>56.69638119494853</v>
      </c>
      <c r="AQ10" s="39">
        <v>56.79090334807328</v>
      </c>
      <c r="AR10" s="39">
        <v>56.70720181463046</v>
      </c>
      <c r="AS10" s="39">
        <v>56.428908196942146</v>
      </c>
      <c r="AT10" s="36"/>
    </row>
    <row r="11" spans="2:46" ht="12.75" customHeight="1">
      <c r="B11" s="13" t="s">
        <v>82</v>
      </c>
      <c r="C11" s="15">
        <v>221916</v>
      </c>
      <c r="D11" s="14">
        <v>46.77806016691</v>
      </c>
      <c r="E11" s="14">
        <v>53.22193983309</v>
      </c>
      <c r="F11" s="15">
        <v>69831</v>
      </c>
      <c r="G11" s="15">
        <v>145181</v>
      </c>
      <c r="H11" s="15">
        <v>6904</v>
      </c>
      <c r="I11" s="15">
        <v>32497</v>
      </c>
      <c r="J11" s="15">
        <v>68697</v>
      </c>
      <c r="K11" s="15">
        <v>2614</v>
      </c>
      <c r="L11" s="15">
        <v>37334</v>
      </c>
      <c r="M11" s="15">
        <v>76484</v>
      </c>
      <c r="N11" s="15">
        <v>4290</v>
      </c>
      <c r="AA11" s="37" t="s">
        <v>78</v>
      </c>
      <c r="AB11" s="38">
        <v>195476</v>
      </c>
      <c r="AC11" s="38">
        <v>196727</v>
      </c>
      <c r="AD11" s="38">
        <v>199875</v>
      </c>
      <c r="AE11" s="38">
        <v>204300</v>
      </c>
      <c r="AF11" s="36"/>
      <c r="AG11" s="36"/>
      <c r="AH11" s="37" t="s">
        <v>78</v>
      </c>
      <c r="AI11" s="38">
        <v>106042</v>
      </c>
      <c r="AJ11" s="38">
        <v>106639</v>
      </c>
      <c r="AK11" s="38">
        <v>107704</v>
      </c>
      <c r="AL11" s="38">
        <v>110555</v>
      </c>
      <c r="AM11" s="36"/>
      <c r="AN11" s="36"/>
      <c r="AO11" s="37" t="s">
        <v>78</v>
      </c>
      <c r="AP11" s="39">
        <v>54.24809183736111</v>
      </c>
      <c r="AQ11" s="39">
        <v>54.20659085941431</v>
      </c>
      <c r="AR11" s="39">
        <v>53.885678549093186</v>
      </c>
      <c r="AS11" s="39">
        <v>54.11404796867352</v>
      </c>
      <c r="AT11" s="36"/>
    </row>
    <row r="12" spans="2:46" ht="12.75" customHeight="1">
      <c r="B12" s="13"/>
      <c r="AA12" s="37" t="s">
        <v>91</v>
      </c>
      <c r="AB12" s="38">
        <v>9840</v>
      </c>
      <c r="AC12" s="38">
        <v>9503</v>
      </c>
      <c r="AD12" s="38">
        <v>9104</v>
      </c>
      <c r="AE12" s="38">
        <v>9450</v>
      </c>
      <c r="AF12" s="36"/>
      <c r="AG12" s="36"/>
      <c r="AH12" s="37" t="s">
        <v>91</v>
      </c>
      <c r="AI12" s="38">
        <v>4262</v>
      </c>
      <c r="AJ12" s="38">
        <v>3917</v>
      </c>
      <c r="AK12" s="38">
        <v>3871</v>
      </c>
      <c r="AL12" s="38">
        <v>3852</v>
      </c>
      <c r="AM12" s="36"/>
      <c r="AN12" s="36"/>
      <c r="AO12" s="37" t="s">
        <v>91</v>
      </c>
      <c r="AP12" s="39">
        <v>43.3130081300813</v>
      </c>
      <c r="AQ12" s="39">
        <v>41.21856255919183</v>
      </c>
      <c r="AR12" s="39">
        <v>42.51977152899824</v>
      </c>
      <c r="AS12" s="39">
        <v>40.76190476190476</v>
      </c>
      <c r="AT12" s="36"/>
    </row>
    <row r="13" spans="2:46" ht="12.75" customHeight="1">
      <c r="B13" s="13" t="s">
        <v>99</v>
      </c>
      <c r="C13" s="10"/>
      <c r="D13" s="10"/>
      <c r="F13" s="10"/>
      <c r="G13" s="10"/>
      <c r="H13" s="10"/>
      <c r="I13" s="11"/>
      <c r="AA13" s="37" t="s">
        <v>92</v>
      </c>
      <c r="AB13" s="38">
        <v>1224</v>
      </c>
      <c r="AC13" s="38">
        <v>1369</v>
      </c>
      <c r="AD13" s="38">
        <v>1555</v>
      </c>
      <c r="AE13" s="38">
        <v>1785</v>
      </c>
      <c r="AF13" s="36"/>
      <c r="AG13" s="36"/>
      <c r="AH13" s="37" t="s">
        <v>92</v>
      </c>
      <c r="AI13" s="38">
        <v>622</v>
      </c>
      <c r="AJ13" s="38">
        <v>658</v>
      </c>
      <c r="AK13" s="38">
        <v>748</v>
      </c>
      <c r="AL13" s="38">
        <v>834</v>
      </c>
      <c r="AM13" s="36"/>
      <c r="AN13" s="36"/>
      <c r="AO13" s="37" t="s">
        <v>92</v>
      </c>
      <c r="AP13" s="39">
        <v>50.81699346405229</v>
      </c>
      <c r="AQ13" s="39">
        <v>48.06428049671293</v>
      </c>
      <c r="AR13" s="39">
        <v>48.10289389067524</v>
      </c>
      <c r="AS13" s="39">
        <v>46.72268907563025</v>
      </c>
      <c r="AT13" s="36"/>
    </row>
    <row r="14" spans="2:46" ht="12.75" customHeight="1">
      <c r="B14" s="13" t="s">
        <v>100</v>
      </c>
      <c r="C14" s="15">
        <v>188906</v>
      </c>
      <c r="D14" s="14">
        <v>45.90219474235863</v>
      </c>
      <c r="E14" s="14">
        <v>54.09780525764137</v>
      </c>
      <c r="F14" s="15">
        <v>61225</v>
      </c>
      <c r="G14" s="15">
        <v>121523</v>
      </c>
      <c r="H14" s="15">
        <v>6158</v>
      </c>
      <c r="I14" s="15">
        <v>28282</v>
      </c>
      <c r="J14" s="15">
        <v>56200</v>
      </c>
      <c r="K14" s="15">
        <v>2230</v>
      </c>
      <c r="L14" s="15">
        <v>32943</v>
      </c>
      <c r="M14" s="15">
        <v>65323</v>
      </c>
      <c r="N14" s="15">
        <v>3928</v>
      </c>
      <c r="AA14" s="37" t="s">
        <v>95</v>
      </c>
      <c r="AB14" s="38">
        <v>1700</v>
      </c>
      <c r="AC14" s="38">
        <v>1263</v>
      </c>
      <c r="AD14" s="38">
        <v>867</v>
      </c>
      <c r="AE14" s="38">
        <v>723</v>
      </c>
      <c r="AF14" s="36"/>
      <c r="AG14" s="36"/>
      <c r="AH14" s="37" t="s">
        <v>95</v>
      </c>
      <c r="AI14" s="38">
        <v>873</v>
      </c>
      <c r="AJ14" s="38">
        <v>700</v>
      </c>
      <c r="AK14" s="38">
        <v>478</v>
      </c>
      <c r="AL14" s="38">
        <v>385</v>
      </c>
      <c r="AM14" s="36"/>
      <c r="AN14" s="36"/>
      <c r="AO14" s="37" t="s">
        <v>95</v>
      </c>
      <c r="AP14" s="39">
        <v>51.35294117647059</v>
      </c>
      <c r="AQ14" s="39">
        <v>55.423594615993665</v>
      </c>
      <c r="AR14" s="39">
        <v>55.13264129181084</v>
      </c>
      <c r="AS14" s="39">
        <v>53.250345781466116</v>
      </c>
      <c r="AT14" s="36"/>
    </row>
    <row r="15" spans="2:46" ht="12.75" customHeight="1">
      <c r="B15" s="13" t="s">
        <v>101</v>
      </c>
      <c r="C15" s="10">
        <v>17225</v>
      </c>
      <c r="D15" s="11">
        <v>46.56023222060958</v>
      </c>
      <c r="E15" s="11">
        <v>53.43976777939042</v>
      </c>
      <c r="F15" s="10">
        <v>6811</v>
      </c>
      <c r="G15" s="10">
        <v>9889</v>
      </c>
      <c r="H15" s="10">
        <v>525</v>
      </c>
      <c r="I15" s="10">
        <v>3335</v>
      </c>
      <c r="J15" s="10">
        <v>4448</v>
      </c>
      <c r="K15" s="10">
        <v>237</v>
      </c>
      <c r="L15" s="3">
        <v>3476</v>
      </c>
      <c r="M15" s="3">
        <v>5441</v>
      </c>
      <c r="N15" s="3">
        <v>288</v>
      </c>
      <c r="AA15" s="37" t="s">
        <v>93</v>
      </c>
      <c r="AB15" s="38">
        <v>7036</v>
      </c>
      <c r="AC15" s="38">
        <v>6500</v>
      </c>
      <c r="AD15" s="38">
        <v>6338</v>
      </c>
      <c r="AE15" s="38">
        <v>6494</v>
      </c>
      <c r="AF15" s="36"/>
      <c r="AG15" s="36"/>
      <c r="AH15" s="37" t="s">
        <v>93</v>
      </c>
      <c r="AI15" s="38">
        <v>3048</v>
      </c>
      <c r="AJ15" s="38">
        <v>2764</v>
      </c>
      <c r="AK15" s="38">
        <v>2706</v>
      </c>
      <c r="AL15" s="38">
        <v>2753</v>
      </c>
      <c r="AM15" s="36"/>
      <c r="AN15" s="36"/>
      <c r="AO15" s="37" t="s">
        <v>93</v>
      </c>
      <c r="AP15" s="39">
        <v>43.32006822057988</v>
      </c>
      <c r="AQ15" s="39">
        <v>42.52307692307692</v>
      </c>
      <c r="AR15" s="39">
        <v>42.6948564215841</v>
      </c>
      <c r="AS15" s="39">
        <v>42.39297813366184</v>
      </c>
      <c r="AT15" s="36"/>
    </row>
    <row r="16" spans="2:46" ht="12.75" customHeight="1">
      <c r="B16" s="13" t="s">
        <v>102</v>
      </c>
      <c r="C16" s="10">
        <v>27009</v>
      </c>
      <c r="D16" s="11">
        <v>37.883668406827354</v>
      </c>
      <c r="E16" s="11">
        <v>62.116331593172646</v>
      </c>
      <c r="F16" s="10">
        <v>6438</v>
      </c>
      <c r="G16" s="10">
        <v>19326</v>
      </c>
      <c r="H16" s="10">
        <v>1245</v>
      </c>
      <c r="I16" s="10">
        <v>1329</v>
      </c>
      <c r="J16" s="10">
        <v>8474</v>
      </c>
      <c r="K16" s="10">
        <v>429</v>
      </c>
      <c r="L16" s="3">
        <v>5109</v>
      </c>
      <c r="M16" s="3">
        <v>10852</v>
      </c>
      <c r="N16" s="3">
        <v>816</v>
      </c>
      <c r="AA16" s="37" t="s">
        <v>96</v>
      </c>
      <c r="AB16" s="38">
        <v>2135</v>
      </c>
      <c r="AC16" s="38">
        <v>1606</v>
      </c>
      <c r="AD16" s="38">
        <v>1130</v>
      </c>
      <c r="AE16" s="38">
        <v>745</v>
      </c>
      <c r="AF16" s="36"/>
      <c r="AG16" s="36"/>
      <c r="AH16" s="37" t="s">
        <v>96</v>
      </c>
      <c r="AI16" s="38">
        <v>1165</v>
      </c>
      <c r="AJ16" s="38">
        <v>857</v>
      </c>
      <c r="AK16" s="38">
        <v>610</v>
      </c>
      <c r="AL16" s="38">
        <v>377</v>
      </c>
      <c r="AM16" s="36"/>
      <c r="AN16" s="36"/>
      <c r="AO16" s="37" t="s">
        <v>96</v>
      </c>
      <c r="AP16" s="39">
        <v>54.566744730679154</v>
      </c>
      <c r="AQ16" s="39">
        <v>53.36239103362391</v>
      </c>
      <c r="AR16" s="39">
        <v>53.982300884955755</v>
      </c>
      <c r="AS16" s="39">
        <v>50.604026845637584</v>
      </c>
      <c r="AT16" s="36"/>
    </row>
    <row r="17" spans="2:46" ht="12.75" customHeight="1">
      <c r="B17" s="13" t="s">
        <v>103</v>
      </c>
      <c r="C17" s="10">
        <v>13974</v>
      </c>
      <c r="D17" s="11">
        <v>58.55875196794046</v>
      </c>
      <c r="E17" s="11">
        <v>41.44124803205954</v>
      </c>
      <c r="F17" s="10">
        <v>5405</v>
      </c>
      <c r="G17" s="10">
        <v>8049</v>
      </c>
      <c r="H17" s="10">
        <v>520</v>
      </c>
      <c r="I17" s="10">
        <v>3473</v>
      </c>
      <c r="J17" s="10">
        <v>4534</v>
      </c>
      <c r="K17" s="10">
        <v>176</v>
      </c>
      <c r="L17" s="3">
        <v>1932</v>
      </c>
      <c r="M17" s="3">
        <v>3515</v>
      </c>
      <c r="N17" s="3">
        <v>344</v>
      </c>
      <c r="AA17" s="37" t="s">
        <v>94</v>
      </c>
      <c r="AB17" s="38">
        <v>6422</v>
      </c>
      <c r="AC17" s="38">
        <v>6514</v>
      </c>
      <c r="AD17" s="38">
        <v>6696</v>
      </c>
      <c r="AE17" s="38">
        <v>6924</v>
      </c>
      <c r="AF17" s="36"/>
      <c r="AG17" s="36"/>
      <c r="AH17" s="37" t="s">
        <v>94</v>
      </c>
      <c r="AI17" s="38">
        <v>3156</v>
      </c>
      <c r="AJ17" s="38">
        <v>3128</v>
      </c>
      <c r="AK17" s="38">
        <v>3217</v>
      </c>
      <c r="AL17" s="38">
        <v>3310</v>
      </c>
      <c r="AM17" s="36"/>
      <c r="AN17" s="36"/>
      <c r="AO17" s="37" t="s">
        <v>94</v>
      </c>
      <c r="AP17" s="39">
        <v>49.14356898162566</v>
      </c>
      <c r="AQ17" s="39">
        <v>48.01964998464845</v>
      </c>
      <c r="AR17" s="39">
        <v>48.04360812425328</v>
      </c>
      <c r="AS17" s="39">
        <v>47.80473714615829</v>
      </c>
      <c r="AT17" s="36"/>
    </row>
    <row r="18" spans="2:46" ht="12.75" customHeight="1">
      <c r="B18" s="13" t="s">
        <v>104</v>
      </c>
      <c r="C18" s="10">
        <v>77843</v>
      </c>
      <c r="D18" s="11">
        <v>36.736765027041606</v>
      </c>
      <c r="E18" s="11">
        <v>63.263234972958394</v>
      </c>
      <c r="F18" s="10">
        <v>19931</v>
      </c>
      <c r="G18" s="10">
        <v>55066</v>
      </c>
      <c r="H18" s="10">
        <v>2846</v>
      </c>
      <c r="I18" s="10">
        <v>6363</v>
      </c>
      <c r="J18" s="10">
        <v>21390</v>
      </c>
      <c r="K18" s="10">
        <v>844</v>
      </c>
      <c r="L18" s="3">
        <v>13568</v>
      </c>
      <c r="M18" s="3">
        <v>33676</v>
      </c>
      <c r="N18" s="3">
        <v>2002</v>
      </c>
      <c r="AA18" s="37" t="s">
        <v>121</v>
      </c>
      <c r="AB18" s="38">
        <v>7453</v>
      </c>
      <c r="AC18" s="38">
        <v>7702</v>
      </c>
      <c r="AD18" s="38">
        <v>7994</v>
      </c>
      <c r="AE18" s="38">
        <v>8193</v>
      </c>
      <c r="AF18" s="36"/>
      <c r="AG18" s="36"/>
      <c r="AH18" s="37" t="s">
        <v>121</v>
      </c>
      <c r="AI18" s="38">
        <v>4157</v>
      </c>
      <c r="AJ18" s="38">
        <v>4274</v>
      </c>
      <c r="AK18" s="38">
        <v>4407</v>
      </c>
      <c r="AL18" s="38">
        <v>4517</v>
      </c>
      <c r="AM18" s="36"/>
      <c r="AN18" s="36"/>
      <c r="AO18" s="37" t="s">
        <v>121</v>
      </c>
      <c r="AP18" s="39">
        <v>55.77619750436066</v>
      </c>
      <c r="AQ18" s="39">
        <v>55.492079979226176</v>
      </c>
      <c r="AR18" s="39">
        <v>55.128846634976234</v>
      </c>
      <c r="AS18" s="39">
        <v>55.13243012327597</v>
      </c>
      <c r="AT18" s="36"/>
    </row>
    <row r="19" spans="2:46" ht="12.75" customHeight="1">
      <c r="B19" s="13" t="s">
        <v>105</v>
      </c>
      <c r="C19" s="10">
        <v>35268</v>
      </c>
      <c r="D19" s="11">
        <v>68.08438244300783</v>
      </c>
      <c r="E19" s="11">
        <v>31.915617556992174</v>
      </c>
      <c r="F19" s="10">
        <v>15137</v>
      </c>
      <c r="G19" s="10">
        <v>19776</v>
      </c>
      <c r="H19" s="10">
        <v>355</v>
      </c>
      <c r="I19" s="10">
        <v>10623</v>
      </c>
      <c r="J19" s="10">
        <v>13141</v>
      </c>
      <c r="K19" s="10">
        <v>248</v>
      </c>
      <c r="L19" s="3">
        <v>4514</v>
      </c>
      <c r="M19" s="3">
        <v>6635</v>
      </c>
      <c r="N19" s="3">
        <v>107</v>
      </c>
      <c r="AA19" s="37" t="s">
        <v>79</v>
      </c>
      <c r="AB19" s="38">
        <v>35810</v>
      </c>
      <c r="AC19" s="38">
        <v>34457</v>
      </c>
      <c r="AD19" s="38">
        <v>33684</v>
      </c>
      <c r="AE19" s="38">
        <v>34314</v>
      </c>
      <c r="AF19" s="36"/>
      <c r="AG19" s="36"/>
      <c r="AH19" s="37" t="s">
        <v>79</v>
      </c>
      <c r="AI19" s="38">
        <v>17283</v>
      </c>
      <c r="AJ19" s="38">
        <v>16298</v>
      </c>
      <c r="AK19" s="38">
        <v>16037</v>
      </c>
      <c r="AL19" s="38">
        <v>16028</v>
      </c>
      <c r="AM19" s="36"/>
      <c r="AN19" s="36"/>
      <c r="AO19" s="37" t="s">
        <v>79</v>
      </c>
      <c r="AP19" s="39">
        <v>48.26305501256632</v>
      </c>
      <c r="AQ19" s="39">
        <v>47.29953275096497</v>
      </c>
      <c r="AR19" s="39">
        <v>47.61014131338321</v>
      </c>
      <c r="AS19" s="39">
        <v>46.70979775018943</v>
      </c>
      <c r="AT19" s="36"/>
    </row>
    <row r="20" spans="2:14" ht="12.75" customHeight="1">
      <c r="B20" s="13" t="s">
        <v>106</v>
      </c>
      <c r="C20" s="10">
        <v>17587</v>
      </c>
      <c r="D20" s="11">
        <v>43.60038664922954</v>
      </c>
      <c r="E20" s="11">
        <v>56.39961335077046</v>
      </c>
      <c r="F20" s="10">
        <v>7503</v>
      </c>
      <c r="G20" s="10">
        <v>9417</v>
      </c>
      <c r="H20" s="10">
        <v>667</v>
      </c>
      <c r="I20" s="10">
        <v>3159</v>
      </c>
      <c r="J20" s="10">
        <v>4213</v>
      </c>
      <c r="K20" s="10">
        <v>296</v>
      </c>
      <c r="L20" s="3">
        <v>4344</v>
      </c>
      <c r="M20" s="3">
        <v>5204</v>
      </c>
      <c r="N20" s="3">
        <v>371</v>
      </c>
    </row>
    <row r="21" spans="2:9" ht="12.75" customHeight="1">
      <c r="B21" s="13"/>
      <c r="C21" s="10"/>
      <c r="F21" s="10"/>
      <c r="G21" s="10"/>
      <c r="H21" s="10"/>
      <c r="I21" s="11"/>
    </row>
    <row r="22" spans="2:9" ht="12.75" customHeight="1">
      <c r="B22" s="13" t="s">
        <v>107</v>
      </c>
      <c r="C22" s="10"/>
      <c r="D22" s="10"/>
      <c r="F22" s="10"/>
      <c r="G22" s="10"/>
      <c r="H22" s="10"/>
      <c r="I22" s="11"/>
    </row>
    <row r="23" spans="2:14" ht="12.75" customHeight="1">
      <c r="B23" s="13" t="s">
        <v>100</v>
      </c>
      <c r="C23" s="15">
        <v>33010</v>
      </c>
      <c r="D23" s="14">
        <v>51.790366555589216</v>
      </c>
      <c r="E23" s="14">
        <v>48.209633444410784</v>
      </c>
      <c r="F23" s="15">
        <v>8606</v>
      </c>
      <c r="G23" s="15">
        <v>23658</v>
      </c>
      <c r="H23" s="15">
        <v>746</v>
      </c>
      <c r="I23" s="15">
        <v>4215</v>
      </c>
      <c r="J23" s="15">
        <v>12497</v>
      </c>
      <c r="K23" s="15">
        <v>384</v>
      </c>
      <c r="L23" s="15">
        <v>4391</v>
      </c>
      <c r="M23" s="15">
        <v>11161</v>
      </c>
      <c r="N23" s="15">
        <v>362</v>
      </c>
    </row>
    <row r="24" spans="2:14" ht="12.75" customHeight="1">
      <c r="B24" s="13" t="s">
        <v>108</v>
      </c>
      <c r="C24" s="10">
        <v>9380</v>
      </c>
      <c r="D24" s="11">
        <v>57.0682302771855</v>
      </c>
      <c r="E24" s="11">
        <v>42.9317697228145</v>
      </c>
      <c r="F24" s="10">
        <v>2522</v>
      </c>
      <c r="G24" s="10">
        <v>6858</v>
      </c>
      <c r="H24" s="10">
        <v>0</v>
      </c>
      <c r="I24" s="10">
        <v>1340</v>
      </c>
      <c r="J24" s="10">
        <v>4013</v>
      </c>
      <c r="K24" s="10">
        <v>0</v>
      </c>
      <c r="L24" s="3">
        <v>1182</v>
      </c>
      <c r="M24" s="3">
        <v>2845</v>
      </c>
      <c r="N24" s="3">
        <v>0</v>
      </c>
    </row>
    <row r="25" spans="2:14" ht="12.75" customHeight="1">
      <c r="B25" s="13" t="s">
        <v>109</v>
      </c>
      <c r="C25" s="10">
        <v>1224</v>
      </c>
      <c r="D25" s="11">
        <v>49.18300653594771</v>
      </c>
      <c r="E25" s="11">
        <v>50.81699346405229</v>
      </c>
      <c r="F25" s="10">
        <v>303</v>
      </c>
      <c r="G25" s="10">
        <v>908</v>
      </c>
      <c r="H25" s="10">
        <v>13</v>
      </c>
      <c r="I25" s="10">
        <v>177</v>
      </c>
      <c r="J25" s="10">
        <v>421</v>
      </c>
      <c r="K25" s="10">
        <v>4</v>
      </c>
      <c r="L25" s="3">
        <v>126</v>
      </c>
      <c r="M25" s="3">
        <v>487</v>
      </c>
      <c r="N25" s="3">
        <v>9</v>
      </c>
    </row>
    <row r="26" spans="2:14" ht="12.75" customHeight="1">
      <c r="B26" s="13" t="s">
        <v>110</v>
      </c>
      <c r="C26" s="10">
        <v>1700</v>
      </c>
      <c r="D26" s="11">
        <v>48.64705882352941</v>
      </c>
      <c r="E26" s="11">
        <v>51.35294117647059</v>
      </c>
      <c r="F26" s="10">
        <v>651</v>
      </c>
      <c r="G26" s="10">
        <v>858</v>
      </c>
      <c r="H26" s="10">
        <v>191</v>
      </c>
      <c r="I26" s="10">
        <v>248</v>
      </c>
      <c r="J26" s="10">
        <v>513</v>
      </c>
      <c r="K26" s="10">
        <v>66</v>
      </c>
      <c r="L26" s="3">
        <v>403</v>
      </c>
      <c r="M26" s="3">
        <v>345</v>
      </c>
      <c r="N26" s="3">
        <v>125</v>
      </c>
    </row>
    <row r="27" spans="2:14" ht="12.75" customHeight="1">
      <c r="B27" s="13" t="s">
        <v>111</v>
      </c>
      <c r="C27" s="10">
        <v>6257</v>
      </c>
      <c r="D27" s="11">
        <v>56.67252677001758</v>
      </c>
      <c r="E27" s="11">
        <v>43.32747322998242</v>
      </c>
      <c r="F27" s="10">
        <v>1907</v>
      </c>
      <c r="G27" s="10">
        <v>4180</v>
      </c>
      <c r="H27" s="10">
        <v>170</v>
      </c>
      <c r="I27" s="10">
        <v>1053</v>
      </c>
      <c r="J27" s="10">
        <v>2391</v>
      </c>
      <c r="K27" s="10">
        <v>102</v>
      </c>
      <c r="L27" s="3">
        <v>854</v>
      </c>
      <c r="M27" s="3">
        <v>1789</v>
      </c>
      <c r="N27" s="3">
        <v>68</v>
      </c>
    </row>
    <row r="28" spans="2:14" ht="12.75" customHeight="1">
      <c r="B28" s="13" t="s">
        <v>112</v>
      </c>
      <c r="C28" s="10">
        <v>2135</v>
      </c>
      <c r="D28" s="11">
        <v>45.433255269320846</v>
      </c>
      <c r="E28" s="11">
        <v>54.566744730679154</v>
      </c>
      <c r="F28" s="10">
        <v>746</v>
      </c>
      <c r="G28" s="10">
        <v>1388</v>
      </c>
      <c r="H28" s="10">
        <v>1</v>
      </c>
      <c r="I28" s="10">
        <v>315</v>
      </c>
      <c r="J28" s="10">
        <v>654</v>
      </c>
      <c r="K28" s="10">
        <v>1</v>
      </c>
      <c r="L28" s="3">
        <v>431</v>
      </c>
      <c r="M28" s="3">
        <v>734</v>
      </c>
      <c r="N28" s="3">
        <v>0</v>
      </c>
    </row>
    <row r="29" spans="2:14" ht="12.75" customHeight="1">
      <c r="B29" s="13" t="s">
        <v>113</v>
      </c>
      <c r="C29" s="10">
        <v>5404</v>
      </c>
      <c r="D29" s="11">
        <v>50.49962990377498</v>
      </c>
      <c r="E29" s="11">
        <v>49.50037009622502</v>
      </c>
      <c r="F29" s="10">
        <v>1131</v>
      </c>
      <c r="G29" s="10">
        <v>3974</v>
      </c>
      <c r="H29" s="10">
        <v>299</v>
      </c>
      <c r="I29" s="10">
        <v>511</v>
      </c>
      <c r="J29" s="10">
        <v>2042</v>
      </c>
      <c r="K29" s="10">
        <v>176</v>
      </c>
      <c r="L29" s="3">
        <v>620</v>
      </c>
      <c r="M29" s="3">
        <v>1932</v>
      </c>
      <c r="N29" s="3">
        <v>123</v>
      </c>
    </row>
    <row r="30" spans="2:14" ht="12.75" customHeight="1">
      <c r="B30" s="13" t="s">
        <v>114</v>
      </c>
      <c r="C30" s="10">
        <v>6910</v>
      </c>
      <c r="D30" s="11">
        <v>44.41389290882778</v>
      </c>
      <c r="E30" s="11">
        <v>55.58610709117222</v>
      </c>
      <c r="F30" s="10">
        <v>1346</v>
      </c>
      <c r="G30" s="10">
        <v>5492</v>
      </c>
      <c r="H30" s="10">
        <v>72</v>
      </c>
      <c r="I30" s="10">
        <v>571</v>
      </c>
      <c r="J30" s="10">
        <v>2463</v>
      </c>
      <c r="K30" s="10">
        <v>35</v>
      </c>
      <c r="L30" s="3">
        <v>775</v>
      </c>
      <c r="M30" s="3">
        <v>3029</v>
      </c>
      <c r="N30" s="3">
        <v>37</v>
      </c>
    </row>
    <row r="31" spans="2:14" ht="12.7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2:14" ht="12.7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ht="12.75" customHeight="1"/>
    <row r="34" ht="12.75">
      <c r="B34" s="1" t="s">
        <v>81</v>
      </c>
    </row>
    <row r="35" ht="12.75">
      <c r="B35" s="1"/>
    </row>
    <row r="36" ht="12.75">
      <c r="B36" s="2" t="s">
        <v>122</v>
      </c>
    </row>
    <row r="40" spans="12:13" ht="12.75">
      <c r="L40" s="19" t="s">
        <v>125</v>
      </c>
      <c r="M40" s="19"/>
    </row>
    <row r="41" ht="12.75">
      <c r="K41" s="19"/>
    </row>
    <row r="62" ht="15" customHeight="1"/>
    <row r="64" ht="15" customHeight="1"/>
    <row r="65" ht="15" customHeight="1"/>
    <row r="66" ht="15" customHeight="1">
      <c r="K66" s="19" t="s">
        <v>125</v>
      </c>
    </row>
    <row r="67" ht="15" customHeight="1"/>
    <row r="68" ht="15" customHeight="1"/>
    <row r="69" ht="15" customHeight="1"/>
    <row r="70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92" ht="12.75" customHeight="1"/>
  </sheetData>
  <sheetProtection/>
  <mergeCells count="8">
    <mergeCell ref="B8:B9"/>
    <mergeCell ref="C8:C9"/>
    <mergeCell ref="D8:D9"/>
    <mergeCell ref="E8:E9"/>
    <mergeCell ref="AP3:AQ3"/>
    <mergeCell ref="L8:N8"/>
    <mergeCell ref="I8:K8"/>
    <mergeCell ref="F8:H8"/>
  </mergeCells>
  <hyperlinks>
    <hyperlink ref="L40" location="Índice!B33" display="ÍNDICE"/>
    <hyperlink ref="K66" location="Índice!B34" display="ÍNDICE"/>
    <hyperlink ref="N1" location="Índice!B32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4" max="255" man="1"/>
    <brk id="7066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R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5" width="12.00390625" style="3" customWidth="1"/>
    <col min="6" max="6" width="14.421875" style="3" customWidth="1"/>
    <col min="7" max="7" width="8.7109375" style="3" customWidth="1"/>
    <col min="8" max="8" width="10.8515625" style="3" customWidth="1"/>
    <col min="9" max="9" width="12.421875" style="3" customWidth="1"/>
    <col min="10" max="10" width="9.00390625" style="3" customWidth="1"/>
    <col min="11" max="11" width="14.421875" style="3" customWidth="1"/>
    <col min="12" max="12" width="9.140625" style="3" customWidth="1"/>
    <col min="13" max="13" width="14.421875" style="3" customWidth="1"/>
    <col min="14" max="14" width="12.421875" style="3" customWidth="1"/>
    <col min="15" max="15" width="9.28125" style="3" customWidth="1"/>
    <col min="16" max="25" width="9.00390625" style="3" customWidth="1"/>
    <col min="26" max="16384" width="11.421875" style="3" customWidth="1"/>
  </cols>
  <sheetData>
    <row r="1" spans="2:15" ht="41.25" customHeight="1">
      <c r="B1" s="4"/>
      <c r="L1" s="19"/>
      <c r="O1" s="19" t="s">
        <v>125</v>
      </c>
    </row>
    <row r="2" ht="12.75">
      <c r="B2" s="4"/>
    </row>
    <row r="3" ht="18">
      <c r="B3" s="29" t="s">
        <v>20</v>
      </c>
    </row>
    <row r="4" spans="2:15" ht="21.75" thickBot="1">
      <c r="B4" s="30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8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8.75">
      <c r="A6" s="7"/>
      <c r="B6" s="8" t="s">
        <v>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5" ht="15" customHeight="1">
      <c r="A8" s="7"/>
      <c r="B8" s="46"/>
      <c r="C8" s="48" t="s">
        <v>82</v>
      </c>
      <c r="D8" s="48" t="s">
        <v>123</v>
      </c>
      <c r="E8" s="48" t="s">
        <v>124</v>
      </c>
      <c r="F8" s="43" t="s">
        <v>97</v>
      </c>
      <c r="G8" s="44"/>
      <c r="H8" s="44"/>
      <c r="I8" s="44"/>
      <c r="J8" s="45"/>
      <c r="K8" s="43" t="s">
        <v>98</v>
      </c>
      <c r="L8" s="44"/>
      <c r="M8" s="44"/>
      <c r="N8" s="44"/>
      <c r="O8" s="45"/>
    </row>
    <row r="9" spans="2:15" ht="43.5" customHeight="1">
      <c r="B9" s="47"/>
      <c r="C9" s="49"/>
      <c r="D9" s="49"/>
      <c r="E9" s="49"/>
      <c r="F9" s="26" t="s">
        <v>84</v>
      </c>
      <c r="G9" s="26" t="s">
        <v>85</v>
      </c>
      <c r="H9" s="26" t="s">
        <v>118</v>
      </c>
      <c r="I9" s="26" t="s">
        <v>83</v>
      </c>
      <c r="J9" s="26" t="s">
        <v>86</v>
      </c>
      <c r="K9" s="26" t="s">
        <v>84</v>
      </c>
      <c r="L9" s="26" t="s">
        <v>85</v>
      </c>
      <c r="M9" s="26" t="s">
        <v>118</v>
      </c>
      <c r="N9" s="26" t="s">
        <v>83</v>
      </c>
      <c r="O9" s="27" t="s">
        <v>86</v>
      </c>
    </row>
    <row r="10" spans="2:12" ht="12.75" customHeight="1">
      <c r="B10" s="21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2:15" ht="12.75" customHeight="1">
      <c r="B11" s="22" t="s">
        <v>82</v>
      </c>
      <c r="C11" s="15">
        <v>221916</v>
      </c>
      <c r="D11" s="14">
        <v>46.77806016691</v>
      </c>
      <c r="E11" s="14">
        <v>53.22193983309</v>
      </c>
      <c r="F11" s="15">
        <v>6487</v>
      </c>
      <c r="G11" s="15">
        <v>6887</v>
      </c>
      <c r="H11" s="15">
        <v>39969</v>
      </c>
      <c r="I11" s="15">
        <v>5654</v>
      </c>
      <c r="J11" s="15">
        <v>44811</v>
      </c>
      <c r="K11" s="15">
        <v>9634</v>
      </c>
      <c r="L11" s="15">
        <v>17616</v>
      </c>
      <c r="M11" s="15">
        <v>62073</v>
      </c>
      <c r="N11" s="15">
        <v>10353</v>
      </c>
      <c r="O11" s="15">
        <v>18432</v>
      </c>
    </row>
    <row r="12" spans="2:12" ht="12.75" customHeight="1"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2:12" ht="12.75" customHeight="1">
      <c r="B13" s="13" t="s">
        <v>99</v>
      </c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2:15" ht="12.75" customHeight="1">
      <c r="B14" s="13" t="s">
        <v>100</v>
      </c>
      <c r="C14" s="15">
        <v>188906</v>
      </c>
      <c r="D14" s="14">
        <v>45.90219474235863</v>
      </c>
      <c r="E14" s="14">
        <v>54.09780525764137</v>
      </c>
      <c r="F14" s="15">
        <v>6194</v>
      </c>
      <c r="G14" s="15">
        <v>3449</v>
      </c>
      <c r="H14" s="15">
        <v>34330</v>
      </c>
      <c r="I14" s="15">
        <v>5278</v>
      </c>
      <c r="J14" s="15">
        <v>37461</v>
      </c>
      <c r="K14" s="15">
        <v>9170</v>
      </c>
      <c r="L14" s="15">
        <v>12207</v>
      </c>
      <c r="M14" s="15">
        <v>55529</v>
      </c>
      <c r="N14" s="15">
        <v>9610</v>
      </c>
      <c r="O14" s="15">
        <v>15678</v>
      </c>
    </row>
    <row r="15" spans="2:15" ht="12.75" customHeight="1">
      <c r="B15" s="13" t="s">
        <v>101</v>
      </c>
      <c r="C15" s="10">
        <v>17225</v>
      </c>
      <c r="D15" s="11">
        <v>46.56023222060958</v>
      </c>
      <c r="E15" s="11">
        <v>53.43976777939042</v>
      </c>
      <c r="F15" s="10">
        <v>753</v>
      </c>
      <c r="G15" s="10">
        <v>601</v>
      </c>
      <c r="H15" s="10">
        <v>2492</v>
      </c>
      <c r="I15" s="10">
        <v>353</v>
      </c>
      <c r="J15" s="10">
        <v>3821</v>
      </c>
      <c r="K15" s="10">
        <v>1344</v>
      </c>
      <c r="L15" s="10">
        <v>2003</v>
      </c>
      <c r="M15" s="10">
        <v>4001</v>
      </c>
      <c r="N15" s="10">
        <v>541</v>
      </c>
      <c r="O15" s="10">
        <v>1316</v>
      </c>
    </row>
    <row r="16" spans="2:15" ht="12.75" customHeight="1">
      <c r="B16" s="13" t="s">
        <v>102</v>
      </c>
      <c r="C16" s="10">
        <v>27009</v>
      </c>
      <c r="D16" s="11">
        <v>37.883668406827354</v>
      </c>
      <c r="E16" s="11">
        <v>62.116331593172646</v>
      </c>
      <c r="F16" s="10">
        <v>1924</v>
      </c>
      <c r="G16" s="10">
        <v>517</v>
      </c>
      <c r="H16" s="10">
        <v>5015</v>
      </c>
      <c r="I16" s="10">
        <v>1490</v>
      </c>
      <c r="J16" s="10">
        <v>1286</v>
      </c>
      <c r="K16" s="10">
        <v>2889</v>
      </c>
      <c r="L16" s="10">
        <v>2200</v>
      </c>
      <c r="M16" s="10">
        <v>8846</v>
      </c>
      <c r="N16" s="10">
        <v>2413</v>
      </c>
      <c r="O16" s="10">
        <v>429</v>
      </c>
    </row>
    <row r="17" spans="2:15" ht="12.75" customHeight="1">
      <c r="B17" s="13" t="s">
        <v>103</v>
      </c>
      <c r="C17" s="10">
        <v>13974</v>
      </c>
      <c r="D17" s="11">
        <v>58.55875196794046</v>
      </c>
      <c r="E17" s="11">
        <v>41.44124803205954</v>
      </c>
      <c r="F17" s="10">
        <v>34</v>
      </c>
      <c r="G17" s="10">
        <v>0</v>
      </c>
      <c r="H17" s="10">
        <v>3081</v>
      </c>
      <c r="I17" s="10">
        <v>64</v>
      </c>
      <c r="J17" s="10">
        <v>5004</v>
      </c>
      <c r="K17" s="10">
        <v>39</v>
      </c>
      <c r="L17" s="10">
        <v>0</v>
      </c>
      <c r="M17" s="10">
        <v>4288</v>
      </c>
      <c r="N17" s="10">
        <v>125</v>
      </c>
      <c r="O17" s="10">
        <v>1339</v>
      </c>
    </row>
    <row r="18" spans="2:15" ht="12.75" customHeight="1">
      <c r="B18" s="13" t="s">
        <v>104</v>
      </c>
      <c r="C18" s="10">
        <v>77843</v>
      </c>
      <c r="D18" s="11">
        <v>36.736765027041606</v>
      </c>
      <c r="E18" s="11">
        <v>63.263234972958394</v>
      </c>
      <c r="F18" s="10">
        <v>3154</v>
      </c>
      <c r="G18" s="10">
        <v>2069</v>
      </c>
      <c r="H18" s="10">
        <v>17477</v>
      </c>
      <c r="I18" s="10">
        <v>3371</v>
      </c>
      <c r="J18" s="10">
        <v>2526</v>
      </c>
      <c r="K18" s="10">
        <v>4384</v>
      </c>
      <c r="L18" s="10">
        <v>6922</v>
      </c>
      <c r="M18" s="10">
        <v>30451</v>
      </c>
      <c r="N18" s="10">
        <v>6531</v>
      </c>
      <c r="O18" s="10">
        <v>958</v>
      </c>
    </row>
    <row r="19" spans="2:15" ht="12.75" customHeight="1">
      <c r="B19" s="13" t="s">
        <v>105</v>
      </c>
      <c r="C19" s="10">
        <v>35268</v>
      </c>
      <c r="D19" s="11">
        <v>68.08438244300783</v>
      </c>
      <c r="E19" s="11">
        <v>31.915617556992174</v>
      </c>
      <c r="F19" s="10">
        <v>37</v>
      </c>
      <c r="G19" s="10">
        <v>0</v>
      </c>
      <c r="H19" s="10">
        <v>923</v>
      </c>
      <c r="I19" s="10">
        <v>0</v>
      </c>
      <c r="J19" s="10">
        <v>23052</v>
      </c>
      <c r="K19" s="10">
        <v>42</v>
      </c>
      <c r="L19" s="10">
        <v>0</v>
      </c>
      <c r="M19" s="10">
        <v>326</v>
      </c>
      <c r="N19" s="10">
        <v>0</v>
      </c>
      <c r="O19" s="10">
        <v>10888</v>
      </c>
    </row>
    <row r="20" spans="2:15" ht="12.75" customHeight="1">
      <c r="B20" s="13" t="s">
        <v>106</v>
      </c>
      <c r="C20" s="10">
        <v>17587</v>
      </c>
      <c r="D20" s="11">
        <v>43.60038664922954</v>
      </c>
      <c r="E20" s="11">
        <v>56.39961335077046</v>
      </c>
      <c r="F20" s="10">
        <v>292</v>
      </c>
      <c r="G20" s="10">
        <v>262</v>
      </c>
      <c r="H20" s="10">
        <v>5342</v>
      </c>
      <c r="I20" s="10">
        <v>0</v>
      </c>
      <c r="J20" s="10">
        <v>1772</v>
      </c>
      <c r="K20" s="10">
        <v>472</v>
      </c>
      <c r="L20" s="10">
        <v>1082</v>
      </c>
      <c r="M20" s="10">
        <v>7617</v>
      </c>
      <c r="N20" s="10">
        <v>0</v>
      </c>
      <c r="O20" s="10">
        <v>748</v>
      </c>
    </row>
    <row r="21" spans="2:4" ht="12.75" customHeight="1">
      <c r="B21" s="13"/>
      <c r="C21" s="10"/>
      <c r="D21" s="10"/>
    </row>
    <row r="22" spans="2:12" ht="12.75" customHeight="1">
      <c r="B22" s="13" t="s">
        <v>107</v>
      </c>
      <c r="C22" s="10"/>
      <c r="D22" s="10"/>
      <c r="E22" s="10"/>
      <c r="F22" s="10"/>
      <c r="G22" s="10"/>
      <c r="H22" s="10"/>
      <c r="I22" s="10"/>
      <c r="J22" s="10"/>
      <c r="K22" s="10"/>
      <c r="L22" s="11"/>
    </row>
    <row r="23" spans="2:15" ht="12.75" customHeight="1">
      <c r="B23" s="13" t="s">
        <v>100</v>
      </c>
      <c r="C23" s="15">
        <v>33010</v>
      </c>
      <c r="D23" s="14">
        <v>51.790366555589216</v>
      </c>
      <c r="E23" s="14">
        <v>48.209633444410784</v>
      </c>
      <c r="F23" s="15">
        <v>293</v>
      </c>
      <c r="G23" s="15">
        <v>3438</v>
      </c>
      <c r="H23" s="15">
        <v>5639</v>
      </c>
      <c r="I23" s="15">
        <v>376</v>
      </c>
      <c r="J23" s="15">
        <v>7350</v>
      </c>
      <c r="K23" s="15">
        <v>464</v>
      </c>
      <c r="L23" s="15">
        <v>5409</v>
      </c>
      <c r="M23" s="15">
        <v>6544</v>
      </c>
      <c r="N23" s="15">
        <v>743</v>
      </c>
      <c r="O23" s="15">
        <v>2754</v>
      </c>
    </row>
    <row r="24" spans="2:15" ht="12.75" customHeight="1">
      <c r="B24" s="13" t="s">
        <v>108</v>
      </c>
      <c r="C24" s="10">
        <v>9380</v>
      </c>
      <c r="D24" s="11">
        <v>57.0682302771855</v>
      </c>
      <c r="E24" s="11">
        <v>42.9317697228145</v>
      </c>
      <c r="F24" s="10">
        <v>147</v>
      </c>
      <c r="G24" s="10">
        <v>1887</v>
      </c>
      <c r="H24" s="10">
        <v>576</v>
      </c>
      <c r="I24" s="10">
        <v>26</v>
      </c>
      <c r="J24" s="10">
        <v>2717</v>
      </c>
      <c r="K24" s="10">
        <v>175</v>
      </c>
      <c r="L24" s="10">
        <v>2545</v>
      </c>
      <c r="M24" s="10">
        <v>307</v>
      </c>
      <c r="N24" s="10">
        <v>100</v>
      </c>
      <c r="O24" s="10">
        <v>900</v>
      </c>
    </row>
    <row r="25" spans="2:15" ht="12.75" customHeight="1">
      <c r="B25" s="13" t="s">
        <v>109</v>
      </c>
      <c r="C25" s="10">
        <v>1224</v>
      </c>
      <c r="D25" s="11">
        <v>49.18300653594771</v>
      </c>
      <c r="E25" s="11">
        <v>50.81699346405229</v>
      </c>
      <c r="F25" s="10">
        <v>0</v>
      </c>
      <c r="G25" s="10">
        <v>0</v>
      </c>
      <c r="H25" s="10">
        <v>296</v>
      </c>
      <c r="I25" s="10">
        <v>8</v>
      </c>
      <c r="J25" s="10">
        <v>298</v>
      </c>
      <c r="K25" s="10">
        <v>0</v>
      </c>
      <c r="L25" s="10">
        <v>0</v>
      </c>
      <c r="M25" s="10">
        <v>439</v>
      </c>
      <c r="N25" s="10">
        <v>73</v>
      </c>
      <c r="O25" s="10">
        <v>110</v>
      </c>
    </row>
    <row r="26" spans="2:15" ht="12.75" customHeight="1">
      <c r="B26" s="13" t="s">
        <v>110</v>
      </c>
      <c r="C26" s="10">
        <v>1700</v>
      </c>
      <c r="D26" s="11">
        <v>48.64705882352941</v>
      </c>
      <c r="E26" s="11">
        <v>51.35294117647059</v>
      </c>
      <c r="F26" s="10">
        <v>0</v>
      </c>
      <c r="G26" s="10">
        <v>0</v>
      </c>
      <c r="H26" s="10">
        <v>415</v>
      </c>
      <c r="I26" s="10">
        <v>0</v>
      </c>
      <c r="J26" s="10">
        <v>412</v>
      </c>
      <c r="K26" s="10">
        <v>0</v>
      </c>
      <c r="L26" s="10">
        <v>0</v>
      </c>
      <c r="M26" s="10">
        <v>731</v>
      </c>
      <c r="N26" s="10">
        <v>0</v>
      </c>
      <c r="O26" s="10">
        <v>142</v>
      </c>
    </row>
    <row r="27" spans="2:15" ht="12.75" customHeight="1">
      <c r="B27" s="13" t="s">
        <v>111</v>
      </c>
      <c r="C27" s="10">
        <v>6257</v>
      </c>
      <c r="D27" s="11">
        <v>56.67252677001758</v>
      </c>
      <c r="E27" s="11">
        <v>43.32747322998242</v>
      </c>
      <c r="F27" s="10">
        <v>27</v>
      </c>
      <c r="G27" s="10">
        <v>850</v>
      </c>
      <c r="H27" s="10">
        <v>1013</v>
      </c>
      <c r="I27" s="10">
        <v>83</v>
      </c>
      <c r="J27" s="10">
        <v>1573</v>
      </c>
      <c r="K27" s="10">
        <v>23</v>
      </c>
      <c r="L27" s="10">
        <v>1186</v>
      </c>
      <c r="M27" s="10">
        <v>737</v>
      </c>
      <c r="N27" s="10">
        <v>185</v>
      </c>
      <c r="O27" s="10">
        <v>580</v>
      </c>
    </row>
    <row r="28" spans="2:15" ht="12.75" customHeight="1">
      <c r="B28" s="13" t="s">
        <v>112</v>
      </c>
      <c r="C28" s="10">
        <v>2135</v>
      </c>
      <c r="D28" s="11">
        <v>45.433255269320846</v>
      </c>
      <c r="E28" s="11">
        <v>54.566744730679154</v>
      </c>
      <c r="F28" s="10">
        <v>48</v>
      </c>
      <c r="G28" s="10">
        <v>108</v>
      </c>
      <c r="H28" s="10">
        <v>607</v>
      </c>
      <c r="I28" s="10">
        <v>14</v>
      </c>
      <c r="J28" s="10">
        <v>193</v>
      </c>
      <c r="K28" s="10">
        <v>98</v>
      </c>
      <c r="L28" s="10">
        <v>296</v>
      </c>
      <c r="M28" s="10">
        <v>677</v>
      </c>
      <c r="N28" s="10">
        <v>28</v>
      </c>
      <c r="O28" s="10">
        <v>66</v>
      </c>
    </row>
    <row r="29" spans="2:15" ht="12.75" customHeight="1">
      <c r="B29" s="13" t="s">
        <v>113</v>
      </c>
      <c r="C29" s="10">
        <v>5404</v>
      </c>
      <c r="D29" s="11">
        <v>50.49962990377498</v>
      </c>
      <c r="E29" s="11">
        <v>49.50037009622502</v>
      </c>
      <c r="F29" s="10">
        <v>0</v>
      </c>
      <c r="G29" s="10">
        <v>121</v>
      </c>
      <c r="H29" s="10">
        <v>1005</v>
      </c>
      <c r="I29" s="10">
        <v>228</v>
      </c>
      <c r="J29" s="10">
        <v>1375</v>
      </c>
      <c r="K29" s="10">
        <v>0</v>
      </c>
      <c r="L29" s="10">
        <v>426</v>
      </c>
      <c r="M29" s="10">
        <v>1554</v>
      </c>
      <c r="N29" s="10">
        <v>313</v>
      </c>
      <c r="O29" s="10">
        <v>382</v>
      </c>
    </row>
    <row r="30" spans="2:15" ht="12.75" customHeight="1">
      <c r="B30" s="13" t="s">
        <v>114</v>
      </c>
      <c r="C30" s="10">
        <v>6910</v>
      </c>
      <c r="D30" s="11">
        <v>44.41389290882778</v>
      </c>
      <c r="E30" s="11">
        <v>55.58610709117222</v>
      </c>
      <c r="F30" s="10">
        <v>71</v>
      </c>
      <c r="G30" s="10">
        <v>472</v>
      </c>
      <c r="H30" s="10">
        <v>1727</v>
      </c>
      <c r="I30" s="10">
        <v>17</v>
      </c>
      <c r="J30" s="10">
        <v>782</v>
      </c>
      <c r="K30" s="10">
        <v>168</v>
      </c>
      <c r="L30" s="10">
        <v>956</v>
      </c>
      <c r="M30" s="10">
        <v>2099</v>
      </c>
      <c r="N30" s="10">
        <v>44</v>
      </c>
      <c r="O30" s="10">
        <v>574</v>
      </c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81</v>
      </c>
    </row>
    <row r="34" ht="12.75">
      <c r="B34" s="1"/>
    </row>
    <row r="35" ht="12.75">
      <c r="B35" s="2" t="s">
        <v>122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6">
    <mergeCell ref="F8:J8"/>
    <mergeCell ref="K8:O8"/>
    <mergeCell ref="B8:B9"/>
    <mergeCell ref="C8:C9"/>
    <mergeCell ref="D8:D9"/>
    <mergeCell ref="E8:E9"/>
  </mergeCells>
  <hyperlinks>
    <hyperlink ref="O1" location="Índice!B3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3" width="9.140625" style="3" customWidth="1"/>
    <col min="4" max="5" width="10.421875" style="3" customWidth="1"/>
    <col min="6" max="17" width="9.140625" style="3" customWidth="1"/>
    <col min="18" max="16384" width="11.421875" style="3" customWidth="1"/>
  </cols>
  <sheetData>
    <row r="1" spans="2:17" ht="41.25" customHeight="1">
      <c r="B1" s="4"/>
      <c r="N1" s="19"/>
      <c r="Q1" s="19" t="s">
        <v>125</v>
      </c>
    </row>
    <row r="2" ht="12.75">
      <c r="B2" s="4"/>
    </row>
    <row r="3" ht="18">
      <c r="B3" s="29" t="s">
        <v>20</v>
      </c>
    </row>
    <row r="4" spans="2:17" ht="21.75" thickBot="1">
      <c r="B4" s="30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0" ht="18.75" thickTop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8.75">
      <c r="A6" s="7"/>
      <c r="B6" s="8" t="s">
        <v>6</v>
      </c>
      <c r="C6" s="8"/>
      <c r="D6" s="8"/>
      <c r="E6" s="8"/>
      <c r="F6" s="8"/>
      <c r="G6" s="8"/>
      <c r="H6" s="8"/>
      <c r="I6" s="8"/>
      <c r="J6" s="8"/>
    </row>
    <row r="7" spans="1:10" ht="15.75">
      <c r="A7" s="7"/>
      <c r="B7" s="8"/>
      <c r="C7" s="8"/>
      <c r="D7" s="8"/>
      <c r="E7" s="8"/>
      <c r="F7" s="8"/>
      <c r="G7" s="8"/>
      <c r="H7" s="8"/>
      <c r="I7" s="8"/>
      <c r="J7" s="8"/>
    </row>
    <row r="8" spans="1:17" ht="15">
      <c r="A8" s="7"/>
      <c r="B8" s="46"/>
      <c r="C8" s="48" t="s">
        <v>82</v>
      </c>
      <c r="D8" s="48" t="s">
        <v>123</v>
      </c>
      <c r="E8" s="48" t="s">
        <v>124</v>
      </c>
      <c r="F8" s="43" t="s">
        <v>97</v>
      </c>
      <c r="G8" s="44"/>
      <c r="H8" s="44"/>
      <c r="I8" s="44"/>
      <c r="J8" s="44"/>
      <c r="K8" s="45"/>
      <c r="L8" s="43" t="s">
        <v>98</v>
      </c>
      <c r="M8" s="44"/>
      <c r="N8" s="44"/>
      <c r="O8" s="44"/>
      <c r="P8" s="44"/>
      <c r="Q8" s="45"/>
    </row>
    <row r="9" spans="2:17" ht="25.5">
      <c r="B9" s="47"/>
      <c r="C9" s="49" t="s">
        <v>82</v>
      </c>
      <c r="D9" s="49"/>
      <c r="E9" s="49"/>
      <c r="F9" s="16" t="s">
        <v>68</v>
      </c>
      <c r="G9" s="16" t="s">
        <v>69</v>
      </c>
      <c r="H9" s="16" t="s">
        <v>70</v>
      </c>
      <c r="I9" s="16" t="s">
        <v>71</v>
      </c>
      <c r="J9" s="16" t="s">
        <v>72</v>
      </c>
      <c r="K9" s="16" t="s">
        <v>73</v>
      </c>
      <c r="L9" s="16" t="s">
        <v>68</v>
      </c>
      <c r="M9" s="16" t="s">
        <v>69</v>
      </c>
      <c r="N9" s="16" t="s">
        <v>70</v>
      </c>
      <c r="O9" s="16" t="s">
        <v>71</v>
      </c>
      <c r="P9" s="16" t="s">
        <v>72</v>
      </c>
      <c r="Q9" s="16" t="s">
        <v>73</v>
      </c>
    </row>
    <row r="10" spans="2:10" ht="12.75" customHeight="1">
      <c r="B10" s="9"/>
      <c r="C10" s="10"/>
      <c r="D10" s="10"/>
      <c r="E10" s="10"/>
      <c r="F10" s="10"/>
      <c r="G10" s="10"/>
      <c r="H10" s="10"/>
      <c r="I10" s="10"/>
      <c r="J10" s="10"/>
    </row>
    <row r="11" spans="2:17" ht="12.75" customHeight="1">
      <c r="B11" s="13" t="s">
        <v>82</v>
      </c>
      <c r="C11" s="15">
        <v>231191</v>
      </c>
      <c r="D11" s="14">
        <v>46.656660510140966</v>
      </c>
      <c r="E11" s="14">
        <v>53.343339489859034</v>
      </c>
      <c r="F11" s="15">
        <v>9519</v>
      </c>
      <c r="G11" s="15">
        <v>68918</v>
      </c>
      <c r="H11" s="15">
        <v>20218</v>
      </c>
      <c r="I11" s="15">
        <v>4886</v>
      </c>
      <c r="J11" s="15">
        <v>2005</v>
      </c>
      <c r="K11" s="15">
        <v>2320</v>
      </c>
      <c r="L11" s="15">
        <v>13255</v>
      </c>
      <c r="M11" s="15">
        <v>83909</v>
      </c>
      <c r="N11" s="15">
        <v>17617</v>
      </c>
      <c r="O11" s="15">
        <v>4388</v>
      </c>
      <c r="P11" s="15">
        <v>1724</v>
      </c>
      <c r="Q11" s="15">
        <v>2432</v>
      </c>
    </row>
    <row r="12" spans="2:10" ht="12.75" customHeight="1">
      <c r="B12" s="13"/>
      <c r="C12" s="10"/>
      <c r="D12" s="11"/>
      <c r="F12" s="10"/>
      <c r="G12" s="10"/>
      <c r="H12" s="10"/>
      <c r="I12" s="10"/>
      <c r="J12" s="11"/>
    </row>
    <row r="13" spans="2:10" ht="12.75" customHeight="1">
      <c r="B13" s="13" t="s">
        <v>99</v>
      </c>
      <c r="C13" s="10"/>
      <c r="D13" s="11"/>
      <c r="F13" s="10"/>
      <c r="G13" s="10"/>
      <c r="H13" s="10"/>
      <c r="I13" s="10"/>
      <c r="J13" s="11"/>
    </row>
    <row r="14" spans="2:17" ht="12.75" customHeight="1">
      <c r="B14" s="22" t="s">
        <v>100</v>
      </c>
      <c r="C14" s="15">
        <v>195381</v>
      </c>
      <c r="D14" s="14">
        <v>45.72553114171798</v>
      </c>
      <c r="E14" s="14">
        <v>54.27446885828202</v>
      </c>
      <c r="F14" s="15">
        <v>7890</v>
      </c>
      <c r="G14" s="15">
        <v>56768</v>
      </c>
      <c r="H14" s="15">
        <v>16971</v>
      </c>
      <c r="I14" s="15">
        <v>4130</v>
      </c>
      <c r="J14" s="15">
        <v>1660</v>
      </c>
      <c r="K14" s="15">
        <v>1920</v>
      </c>
      <c r="L14" s="15">
        <v>11126</v>
      </c>
      <c r="M14" s="15">
        <v>71679</v>
      </c>
      <c r="N14" s="15">
        <v>15763</v>
      </c>
      <c r="O14" s="15">
        <v>3870</v>
      </c>
      <c r="P14" s="15">
        <v>1475</v>
      </c>
      <c r="Q14" s="15">
        <v>2129</v>
      </c>
    </row>
    <row r="15" spans="2:17" ht="12.75" customHeight="1">
      <c r="B15" s="13" t="s">
        <v>101</v>
      </c>
      <c r="C15" s="10">
        <v>17225</v>
      </c>
      <c r="D15" s="11">
        <v>46.56023222060958</v>
      </c>
      <c r="E15" s="11">
        <v>53.43976777939042</v>
      </c>
      <c r="F15" s="10">
        <v>602</v>
      </c>
      <c r="G15" s="10">
        <v>4929</v>
      </c>
      <c r="H15" s="10">
        <v>1793</v>
      </c>
      <c r="I15" s="10">
        <v>378</v>
      </c>
      <c r="J15" s="10">
        <v>184</v>
      </c>
      <c r="K15" s="10">
        <v>134</v>
      </c>
      <c r="L15" s="10">
        <v>893</v>
      </c>
      <c r="M15" s="10">
        <v>5991</v>
      </c>
      <c r="N15" s="10">
        <v>1559</v>
      </c>
      <c r="O15" s="10">
        <v>396</v>
      </c>
      <c r="P15" s="10">
        <v>184</v>
      </c>
      <c r="Q15" s="10">
        <v>182</v>
      </c>
    </row>
    <row r="16" spans="2:17" ht="12.75" customHeight="1">
      <c r="B16" s="13" t="s">
        <v>102</v>
      </c>
      <c r="C16" s="10">
        <v>28837</v>
      </c>
      <c r="D16" s="11">
        <v>38.29455213787842</v>
      </c>
      <c r="E16" s="11">
        <v>61.70544786212158</v>
      </c>
      <c r="F16" s="10">
        <v>1044</v>
      </c>
      <c r="G16" s="10">
        <v>7285</v>
      </c>
      <c r="H16" s="10">
        <v>1850</v>
      </c>
      <c r="I16" s="10">
        <v>486</v>
      </c>
      <c r="J16" s="10">
        <v>179</v>
      </c>
      <c r="K16" s="10">
        <v>199</v>
      </c>
      <c r="L16" s="10">
        <v>2038</v>
      </c>
      <c r="M16" s="10">
        <v>12028</v>
      </c>
      <c r="N16" s="10">
        <v>2555</v>
      </c>
      <c r="O16" s="10">
        <v>638</v>
      </c>
      <c r="P16" s="10">
        <v>237</v>
      </c>
      <c r="Q16" s="10">
        <v>298</v>
      </c>
    </row>
    <row r="17" spans="2:17" ht="12.75" customHeight="1">
      <c r="B17" s="13" t="s">
        <v>103</v>
      </c>
      <c r="C17" s="10">
        <v>16790</v>
      </c>
      <c r="D17" s="11">
        <v>55.53305539011316</v>
      </c>
      <c r="E17" s="11">
        <v>44.46694460988684</v>
      </c>
      <c r="F17" s="10">
        <v>466</v>
      </c>
      <c r="G17" s="10">
        <v>6884</v>
      </c>
      <c r="H17" s="10">
        <v>1617</v>
      </c>
      <c r="I17" s="10">
        <v>215</v>
      </c>
      <c r="J17" s="10">
        <v>80</v>
      </c>
      <c r="K17" s="10">
        <v>62</v>
      </c>
      <c r="L17" s="10">
        <v>516</v>
      </c>
      <c r="M17" s="10">
        <v>5801</v>
      </c>
      <c r="N17" s="10">
        <v>926</v>
      </c>
      <c r="O17" s="10">
        <v>134</v>
      </c>
      <c r="P17" s="10">
        <v>41</v>
      </c>
      <c r="Q17" s="10">
        <v>48</v>
      </c>
    </row>
    <row r="18" spans="2:17" ht="12.75" customHeight="1">
      <c r="B18" s="13" t="s">
        <v>104</v>
      </c>
      <c r="C18" s="10">
        <v>78510</v>
      </c>
      <c r="D18" s="11">
        <v>36.77748057572284</v>
      </c>
      <c r="E18" s="11">
        <v>63.22251942427716</v>
      </c>
      <c r="F18" s="10">
        <v>2397</v>
      </c>
      <c r="G18" s="10">
        <v>18224</v>
      </c>
      <c r="H18" s="10">
        <v>5209</v>
      </c>
      <c r="I18" s="10">
        <v>1393</v>
      </c>
      <c r="J18" s="10">
        <v>619</v>
      </c>
      <c r="K18" s="10">
        <v>1032</v>
      </c>
      <c r="L18" s="10">
        <v>5057</v>
      </c>
      <c r="M18" s="10">
        <v>33368</v>
      </c>
      <c r="N18" s="10">
        <v>7022</v>
      </c>
      <c r="O18" s="10">
        <v>1929</v>
      </c>
      <c r="P18" s="10">
        <v>809</v>
      </c>
      <c r="Q18" s="10">
        <v>1451</v>
      </c>
    </row>
    <row r="19" spans="2:17" ht="12.75" customHeight="1">
      <c r="B19" s="13" t="s">
        <v>105</v>
      </c>
      <c r="C19" s="10">
        <v>35173</v>
      </c>
      <c r="D19" s="11">
        <v>67.99818042248316</v>
      </c>
      <c r="E19" s="11">
        <v>32.00181957751684</v>
      </c>
      <c r="F19" s="10">
        <v>2496</v>
      </c>
      <c r="G19" s="10">
        <v>14082</v>
      </c>
      <c r="H19" s="10">
        <v>5075</v>
      </c>
      <c r="I19" s="10">
        <v>1371</v>
      </c>
      <c r="J19" s="10">
        <v>503</v>
      </c>
      <c r="K19" s="10">
        <v>390</v>
      </c>
      <c r="L19" s="10">
        <v>1184</v>
      </c>
      <c r="M19" s="10">
        <v>7108</v>
      </c>
      <c r="N19" s="10">
        <v>2330</v>
      </c>
      <c r="O19" s="10">
        <v>462</v>
      </c>
      <c r="P19" s="10">
        <v>103</v>
      </c>
      <c r="Q19" s="10">
        <v>69</v>
      </c>
    </row>
    <row r="20" spans="2:17" ht="12.75" customHeight="1">
      <c r="B20" s="13" t="s">
        <v>106</v>
      </c>
      <c r="C20" s="10">
        <v>18846</v>
      </c>
      <c r="D20" s="11">
        <v>43.30361880505147</v>
      </c>
      <c r="E20" s="11">
        <v>56.69638119494853</v>
      </c>
      <c r="F20" s="10">
        <v>885</v>
      </c>
      <c r="G20" s="10">
        <v>5364</v>
      </c>
      <c r="H20" s="10">
        <v>1427</v>
      </c>
      <c r="I20" s="10">
        <v>287</v>
      </c>
      <c r="J20" s="10">
        <v>95</v>
      </c>
      <c r="K20" s="10">
        <v>103</v>
      </c>
      <c r="L20" s="10">
        <v>1438</v>
      </c>
      <c r="M20" s="10">
        <v>7383</v>
      </c>
      <c r="N20" s="10">
        <v>1371</v>
      </c>
      <c r="O20" s="10">
        <v>311</v>
      </c>
      <c r="P20" s="10">
        <v>101</v>
      </c>
      <c r="Q20" s="10">
        <v>81</v>
      </c>
    </row>
    <row r="21" spans="2:17" ht="12.75" customHeight="1">
      <c r="B21" s="13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2:17" ht="12.75" customHeight="1">
      <c r="B22" s="13" t="s">
        <v>107</v>
      </c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2:17" ht="12.75" customHeight="1">
      <c r="B23" s="13" t="s">
        <v>100</v>
      </c>
      <c r="C23" s="15">
        <v>35810</v>
      </c>
      <c r="D23" s="14">
        <v>51.73694498743368</v>
      </c>
      <c r="E23" s="14">
        <v>48.26305501256632</v>
      </c>
      <c r="F23" s="15">
        <v>1629</v>
      </c>
      <c r="G23" s="15">
        <v>12150</v>
      </c>
      <c r="H23" s="15">
        <v>3247</v>
      </c>
      <c r="I23" s="15">
        <v>756</v>
      </c>
      <c r="J23" s="15">
        <v>345</v>
      </c>
      <c r="K23" s="15">
        <v>400</v>
      </c>
      <c r="L23" s="15">
        <v>2129</v>
      </c>
      <c r="M23" s="15">
        <v>12230</v>
      </c>
      <c r="N23" s="15">
        <v>1854</v>
      </c>
      <c r="O23" s="15">
        <v>518</v>
      </c>
      <c r="P23" s="15">
        <v>249</v>
      </c>
      <c r="Q23" s="15">
        <v>303</v>
      </c>
    </row>
    <row r="24" spans="2:17" ht="12.75" customHeight="1">
      <c r="B24" s="13" t="s">
        <v>108</v>
      </c>
      <c r="C24" s="10">
        <v>9840</v>
      </c>
      <c r="D24" s="11">
        <v>56.6869918699187</v>
      </c>
      <c r="E24" s="11">
        <v>43.3130081300813</v>
      </c>
      <c r="F24" s="10">
        <v>387</v>
      </c>
      <c r="G24" s="10">
        <v>3350</v>
      </c>
      <c r="H24" s="10">
        <v>1348</v>
      </c>
      <c r="I24" s="10">
        <v>299</v>
      </c>
      <c r="J24" s="10">
        <v>99</v>
      </c>
      <c r="K24" s="10">
        <v>95</v>
      </c>
      <c r="L24" s="10">
        <v>536</v>
      </c>
      <c r="M24" s="10">
        <v>2886</v>
      </c>
      <c r="N24" s="10">
        <v>637</v>
      </c>
      <c r="O24" s="10">
        <v>136</v>
      </c>
      <c r="P24" s="10">
        <v>41</v>
      </c>
      <c r="Q24" s="10">
        <v>26</v>
      </c>
    </row>
    <row r="25" spans="2:17" ht="12.75" customHeight="1">
      <c r="B25" s="13" t="s">
        <v>109</v>
      </c>
      <c r="C25" s="10">
        <v>1224</v>
      </c>
      <c r="D25" s="11">
        <v>49.18300653594771</v>
      </c>
      <c r="E25" s="11">
        <v>50.81699346405229</v>
      </c>
      <c r="F25" s="10">
        <v>52</v>
      </c>
      <c r="G25" s="10">
        <v>468</v>
      </c>
      <c r="H25" s="10">
        <v>65</v>
      </c>
      <c r="I25" s="10">
        <v>9</v>
      </c>
      <c r="J25" s="10">
        <v>3</v>
      </c>
      <c r="K25" s="10">
        <v>5</v>
      </c>
      <c r="L25" s="10">
        <v>76</v>
      </c>
      <c r="M25" s="10">
        <v>500</v>
      </c>
      <c r="N25" s="10">
        <v>39</v>
      </c>
      <c r="O25" s="10">
        <v>4</v>
      </c>
      <c r="P25" s="10">
        <v>1</v>
      </c>
      <c r="Q25" s="10">
        <v>2</v>
      </c>
    </row>
    <row r="26" spans="2:17" ht="12.75" customHeight="1">
      <c r="B26" s="13" t="s">
        <v>110</v>
      </c>
      <c r="C26" s="10">
        <v>1700</v>
      </c>
      <c r="D26" s="11">
        <v>48.64705882352941</v>
      </c>
      <c r="E26" s="11">
        <v>51.35294117647059</v>
      </c>
      <c r="F26" s="10">
        <v>43</v>
      </c>
      <c r="G26" s="10">
        <v>350</v>
      </c>
      <c r="H26" s="10">
        <v>222</v>
      </c>
      <c r="I26" s="10">
        <v>96</v>
      </c>
      <c r="J26" s="10">
        <v>50</v>
      </c>
      <c r="K26" s="10">
        <v>66</v>
      </c>
      <c r="L26" s="10">
        <v>42</v>
      </c>
      <c r="M26" s="10">
        <v>373</v>
      </c>
      <c r="N26" s="10">
        <v>208</v>
      </c>
      <c r="O26" s="10">
        <v>106</v>
      </c>
      <c r="P26" s="10">
        <v>69</v>
      </c>
      <c r="Q26" s="10">
        <v>75</v>
      </c>
    </row>
    <row r="27" spans="2:17" ht="12.75" customHeight="1">
      <c r="B27" s="13" t="s">
        <v>111</v>
      </c>
      <c r="C27" s="10">
        <v>7036</v>
      </c>
      <c r="D27" s="11">
        <v>56.67993177942012</v>
      </c>
      <c r="E27" s="11">
        <v>43.32006822057988</v>
      </c>
      <c r="F27" s="10">
        <v>258</v>
      </c>
      <c r="G27" s="10">
        <v>2428</v>
      </c>
      <c r="H27" s="10">
        <v>847</v>
      </c>
      <c r="I27" s="10">
        <v>201</v>
      </c>
      <c r="J27" s="10">
        <v>93</v>
      </c>
      <c r="K27" s="10">
        <v>161</v>
      </c>
      <c r="L27" s="10">
        <v>280</v>
      </c>
      <c r="M27" s="10">
        <v>2012</v>
      </c>
      <c r="N27" s="10">
        <v>430</v>
      </c>
      <c r="O27" s="10">
        <v>150</v>
      </c>
      <c r="P27" s="10">
        <v>67</v>
      </c>
      <c r="Q27" s="10">
        <v>109</v>
      </c>
    </row>
    <row r="28" spans="2:17" ht="12.75" customHeight="1">
      <c r="B28" s="13" t="s">
        <v>112</v>
      </c>
      <c r="C28" s="10">
        <v>2135</v>
      </c>
      <c r="D28" s="11">
        <v>45.433255269320846</v>
      </c>
      <c r="E28" s="11">
        <v>54.566744730679154</v>
      </c>
      <c r="F28" s="10">
        <v>86</v>
      </c>
      <c r="G28" s="10">
        <v>698</v>
      </c>
      <c r="H28" s="10">
        <v>139</v>
      </c>
      <c r="I28" s="10">
        <v>13</v>
      </c>
      <c r="J28" s="10">
        <v>22</v>
      </c>
      <c r="K28" s="10">
        <v>12</v>
      </c>
      <c r="L28" s="10">
        <v>187</v>
      </c>
      <c r="M28" s="10">
        <v>887</v>
      </c>
      <c r="N28" s="10">
        <v>61</v>
      </c>
      <c r="O28" s="10">
        <v>8</v>
      </c>
      <c r="P28" s="10">
        <v>8</v>
      </c>
      <c r="Q28" s="10">
        <v>14</v>
      </c>
    </row>
    <row r="29" spans="2:17" ht="12.75" customHeight="1">
      <c r="B29" s="13" t="s">
        <v>113</v>
      </c>
      <c r="C29" s="10">
        <v>6422</v>
      </c>
      <c r="D29" s="11">
        <v>50.85643101837434</v>
      </c>
      <c r="E29" s="11">
        <v>49.14356898162566</v>
      </c>
      <c r="F29" s="10">
        <v>467</v>
      </c>
      <c r="G29" s="10">
        <v>2386</v>
      </c>
      <c r="H29" s="10">
        <v>224</v>
      </c>
      <c r="I29" s="10">
        <v>79</v>
      </c>
      <c r="J29" s="10">
        <v>59</v>
      </c>
      <c r="K29" s="10">
        <v>51</v>
      </c>
      <c r="L29" s="10">
        <v>492</v>
      </c>
      <c r="M29" s="10">
        <v>2334</v>
      </c>
      <c r="N29" s="10">
        <v>168</v>
      </c>
      <c r="O29" s="10">
        <v>62</v>
      </c>
      <c r="P29" s="10">
        <v>42</v>
      </c>
      <c r="Q29" s="10">
        <v>58</v>
      </c>
    </row>
    <row r="30" spans="2:17" ht="12.75" customHeight="1">
      <c r="B30" s="13" t="s">
        <v>114</v>
      </c>
      <c r="C30" s="10">
        <v>7453</v>
      </c>
      <c r="D30" s="11">
        <v>44.22380249563934</v>
      </c>
      <c r="E30" s="11">
        <v>55.77619750436066</v>
      </c>
      <c r="F30" s="10">
        <v>336</v>
      </c>
      <c r="G30" s="10">
        <v>2470</v>
      </c>
      <c r="H30" s="10">
        <v>402</v>
      </c>
      <c r="I30" s="10">
        <v>59</v>
      </c>
      <c r="J30" s="10">
        <v>19</v>
      </c>
      <c r="K30" s="10">
        <v>10</v>
      </c>
      <c r="L30" s="10">
        <v>516</v>
      </c>
      <c r="M30" s="10">
        <v>3238</v>
      </c>
      <c r="N30" s="10">
        <v>311</v>
      </c>
      <c r="O30" s="10">
        <v>52</v>
      </c>
      <c r="P30" s="10">
        <v>21</v>
      </c>
      <c r="Q30" s="10">
        <v>19</v>
      </c>
    </row>
    <row r="31" spans="2:17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3" ht="12.75">
      <c r="B33" s="2" t="s">
        <v>122</v>
      </c>
    </row>
    <row r="36" ht="12.75">
      <c r="L36" s="19" t="s">
        <v>125</v>
      </c>
    </row>
    <row r="37" ht="12.75">
      <c r="L37" s="19"/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6">
    <mergeCell ref="F8:K8"/>
    <mergeCell ref="L8:Q8"/>
    <mergeCell ref="B8:B9"/>
    <mergeCell ref="C8:C9"/>
    <mergeCell ref="D8:D9"/>
    <mergeCell ref="E8:E9"/>
  </mergeCells>
  <hyperlinks>
    <hyperlink ref="L36" location="Índice!B37" display="ÍNDICE"/>
    <hyperlink ref="Q1" location="Índice!B36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2012-09-17T08:50:21Z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