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6.1" sheetId="2" r:id="rId2"/>
    <sheet name="2.6.2" sheetId="3" r:id="rId3"/>
  </sheets>
  <definedNames>
    <definedName name="_xlnm.Print_Area" localSheetId="1">'2.6.1'!$A$54:$K$7101</definedName>
    <definedName name="_xlnm.Print_Area" localSheetId="2">'2.6.2'!$A$54:$K$7101</definedName>
  </definedNames>
  <calcPr fullCalcOnLoad="1"/>
</workbook>
</file>

<file path=xl/sharedStrings.xml><?xml version="1.0" encoding="utf-8"?>
<sst xmlns="http://schemas.openxmlformats.org/spreadsheetml/2006/main" count="238" uniqueCount="113">
  <si>
    <t>ESTADÍSTICA UNIVERSITARIA. Curso 2008/2009</t>
  </si>
  <si>
    <t>Evolución máster matriculados</t>
  </si>
  <si>
    <t>Evolución máster terminados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</si>
  <si>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</si>
  <si>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</si>
  <si>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</si>
  <si>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</si>
  <si>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</si>
  <si>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</si>
  <si>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</si>
  <si>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</si>
  <si>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</si>
  <si>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</si>
  <si>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</si>
  <si>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</si>
  <si>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</si>
  <si>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</si>
  <si>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</si>
  <si>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</si>
  <si>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</si>
  <si>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</si>
  <si>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</si>
  <si>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</si>
  <si>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</si>
  <si>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</si>
  <si>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</si>
  <si>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</si>
  <si>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</si>
  <si>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</si>
  <si>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</si>
  <si>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</si>
  <si>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</si>
  <si>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</si>
  <si>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</si>
  <si>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</si>
  <si>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</si>
  <si>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</si>
  <si>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</si>
  <si>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</si>
  <si>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</si>
  <si>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</si>
  <si>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</si>
  <si>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</si>
  <si>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</si>
  <si>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</si>
  <si>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</si>
  <si>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</si>
  <si>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</si>
  <si>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</si>
  <si>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</si>
  <si>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</si>
  <si>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</si>
  <si>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</si>
  <si>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</si>
  <si>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MUJERES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</si>
  <si>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</si>
  <si>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</si>
  <si>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</si>
  <si>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</si>
  <si>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</si>
  <si>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</si>
  <si>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</si>
  <si>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</si>
  <si>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</si>
  <si>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</si>
  <si>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</si>
  <si>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</si>
  <si>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</si>
  <si>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</si>
  <si>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</si>
  <si>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</si>
  <si>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</si>
  <si>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2008/2009</t>
  </si>
  <si>
    <t>2007/2008</t>
  </si>
  <si>
    <t>Universidades Públicas</t>
  </si>
  <si>
    <t>Universidades Privadas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</si>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</sst>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38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0" fontId="3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left" vertical="center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G.2.6.1.1. Evolución del número de alumnos matriculados en programas oficiales de postgrado (Máster) por tipo de universidad. 2007/2008 a 2008/2009
</a:t>
            </a:r>
          </a:p>
        </c:rich>
      </c:tx>
      <c:layout>
        <c:manualLayout>
          <c:xMode val="factor"/>
          <c:yMode val="factor"/>
          <c:x val="-0.11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3"/>
          <c:w val="0.693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'2.6.1'!$AA$11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'2.6.1'!$AB$4:$AC$4</c:f>
              <c:strCache/>
            </c:strRef>
          </c:cat>
          <c:val>
            <c:numRef>
              <c:f>'2.6.1'!$AB$11:$AC$11</c:f>
              <c:numCache/>
            </c:numRef>
          </c:val>
          <c:smooth val="0"/>
        </c:ser>
        <c:ser>
          <c:idx val="1"/>
          <c:order val="1"/>
          <c:tx>
            <c:strRef>
              <c:f>'2.6.1'!$AA$19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'2.6.1'!$AB$4:$AC$4</c:f>
              <c:strCache/>
            </c:strRef>
          </c:cat>
          <c:val>
            <c:numRef>
              <c:f>'2.6.1'!$AB$19:$AC$19</c:f>
              <c:numCache/>
            </c:numRef>
          </c:val>
          <c:smooth val="0"/>
        </c:ser>
        <c:marker val="1"/>
        <c:axId val="48491075"/>
        <c:axId val="33766492"/>
      </c:lineChart>
      <c:catAx>
        <c:axId val="484910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1"/>
              <c:y val="-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91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"/>
          <c:y val="0.7535"/>
          <c:w val="0.505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G.2.6.1.2. Porcentaje de mujeres matriculadas en programas oficiales de postgrado (Master) por tipo de universidad. 2007/2008 a 2008/2009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925"/>
          <c:w val="0.7422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'2.6.1'!$AJ$11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'2.6.1'!$AK$4:$AL$4</c:f>
              <c:strCache/>
            </c:strRef>
          </c:cat>
          <c:val>
            <c:numRef>
              <c:f>'2.6.1'!$AK$11:$AL$11</c:f>
              <c:numCache/>
            </c:numRef>
          </c:val>
          <c:smooth val="0"/>
        </c:ser>
        <c:ser>
          <c:idx val="1"/>
          <c:order val="1"/>
          <c:tx>
            <c:strRef>
              <c:f>'2.6.1'!$AJ$19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'2.6.1'!$AK$4:$AL$4</c:f>
              <c:strCache/>
            </c:strRef>
          </c:cat>
          <c:val>
            <c:numRef>
              <c:f>'2.6.1'!$AK$19:$AL$19</c:f>
              <c:numCache/>
            </c:numRef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2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75"/>
          <c:y val="0.80425"/>
          <c:w val="0.343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G.2.6.2.1. Evolución del número de alumnos que terminaron programas oficiales de postgrado (Máster) por tipo de universidad. 2007/2008 a 2008/2009
</a:t>
            </a:r>
          </a:p>
        </c:rich>
      </c:tx>
      <c:layout>
        <c:manualLayout>
          <c:xMode val="factor"/>
          <c:yMode val="factor"/>
          <c:x val="-0.1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925"/>
          <c:w val="0.693"/>
          <c:h val="0.65975"/>
        </c:manualLayout>
      </c:layout>
      <c:lineChart>
        <c:grouping val="standard"/>
        <c:varyColors val="0"/>
        <c:ser>
          <c:idx val="0"/>
          <c:order val="0"/>
          <c:tx>
            <c:strRef>
              <c:f>'2.6.2'!$AA$11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'2.6.2'!$AB$4:$AC$4</c:f>
              <c:strCache/>
            </c:strRef>
          </c:cat>
          <c:val>
            <c:numRef>
              <c:f>'2.6.2'!$AB$11:$AC$11</c:f>
              <c:numCache/>
            </c:numRef>
          </c:val>
          <c:smooth val="0"/>
        </c:ser>
        <c:ser>
          <c:idx val="1"/>
          <c:order val="1"/>
          <c:tx>
            <c:strRef>
              <c:f>'2.6.2'!$AA$19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'2.6.2'!$AB$4:$AC$4</c:f>
              <c:strCache/>
            </c:strRef>
          </c:cat>
          <c:val>
            <c:numRef>
              <c:f>'2.6.2'!$AB$19:$AC$19</c:f>
              <c:numCache/>
            </c:numRef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auto val="1"/>
        <c:lblOffset val="100"/>
        <c:tickLblSkip val="1"/>
        <c:noMultiLvlLbl val="0"/>
      </c:catAx>
      <c:valAx>
        <c:axId val="1559476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8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74225"/>
          <c:w val="0.50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G.2.6.2.2. Porcentaje de mujeres que terminaron programas oficiales de postgrado (Master) por tipo de universidad. 2007/2008 a 2008/2009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875"/>
          <c:w val="0.827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'2.6.2'!$AJ$11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'2.6.2'!$AK$4:$AL$4</c:f>
              <c:strCache/>
            </c:strRef>
          </c:cat>
          <c:val>
            <c:numRef>
              <c:f>'2.6.2'!$AK$11:$AL$11</c:f>
              <c:numCache/>
            </c:numRef>
          </c:val>
          <c:smooth val="0"/>
        </c:ser>
        <c:ser>
          <c:idx val="1"/>
          <c:order val="1"/>
          <c:tx>
            <c:strRef>
              <c:f>'2.6.2'!$AJ$19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'2.6.2'!$AK$4:$AL$4</c:f>
              <c:strCache/>
            </c:strRef>
          </c:cat>
          <c:val>
            <c:numRef>
              <c:f>'2.6.2'!$AK$19:$AL$19</c:f>
              <c:numCache/>
            </c:numRef>
          </c:val>
          <c:smooth val="0"/>
        </c:ser>
        <c:marker val="1"/>
        <c:axId val="6135185"/>
        <c:axId val="55216666"/>
      </c:lineChart>
      <c:catAx>
        <c:axId val="613518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"/>
          <c:y val="0.80475"/>
          <c:w val="0.3765"/>
          <c:h val="0.1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9</xdr:col>
      <xdr:colOff>476250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238125" y="6667500"/>
        <a:ext cx="9677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10</xdr:col>
      <xdr:colOff>361950</xdr:colOff>
      <xdr:row>85</xdr:row>
      <xdr:rowOff>85725</xdr:rowOff>
    </xdr:to>
    <xdr:graphicFrame>
      <xdr:nvGraphicFramePr>
        <xdr:cNvPr id="3" name="Chart 39"/>
        <xdr:cNvGraphicFramePr/>
      </xdr:nvGraphicFramePr>
      <xdr:xfrm>
        <a:off x="0" y="11153775"/>
        <a:ext cx="104870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9</xdr:col>
      <xdr:colOff>485775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238125" y="6505575"/>
        <a:ext cx="96869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133350</xdr:colOff>
      <xdr:row>86</xdr:row>
      <xdr:rowOff>123825</xdr:rowOff>
    </xdr:to>
    <xdr:graphicFrame>
      <xdr:nvGraphicFramePr>
        <xdr:cNvPr id="3" name="Chart 40"/>
        <xdr:cNvGraphicFramePr/>
      </xdr:nvGraphicFramePr>
      <xdr:xfrm>
        <a:off x="0" y="11344275"/>
        <a:ext cx="95726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2"/>
    </row>
    <row r="2" spans="2:4" ht="12.75">
      <c r="B2" s="3"/>
      <c r="D2" s="22"/>
    </row>
    <row r="3" spans="2:256" s="23" customFormat="1" ht="39.75" customHeight="1">
      <c r="B3" s="35" t="s">
        <v>0</v>
      </c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1"/>
    </row>
    <row r="5" spans="2:4" ht="12.75">
      <c r="B5" s="17"/>
      <c r="D5" s="22"/>
    </row>
    <row r="6" spans="2:4" ht="10.5" customHeight="1" hidden="1">
      <c r="B6" s="18"/>
      <c r="D6" s="22"/>
    </row>
    <row r="7" spans="1:4" ht="12.75" customHeight="1" hidden="1">
      <c r="A7" s="25"/>
      <c r="B7" s="27" t="s">
        <v>112</v>
      </c>
      <c r="D7" s="22"/>
    </row>
    <row r="8" spans="1:2" ht="14.25" customHeight="1" hidden="1">
      <c r="A8" s="25"/>
      <c r="B8" s="27"/>
    </row>
    <row r="9" spans="1:4" ht="30" customHeight="1" hidden="1">
      <c r="A9" s="24"/>
      <c r="B9" s="36" t="s">
        <v>55</v>
      </c>
      <c r="C9" s="36"/>
      <c r="D9" s="36"/>
    </row>
    <row r="10" ht="14.25" customHeight="1" hidden="1">
      <c r="A10" s="24"/>
    </row>
    <row r="11" spans="1:4" ht="21" customHeight="1" hidden="1">
      <c r="A11" s="25"/>
      <c r="B11" s="26" t="s">
        <v>56</v>
      </c>
      <c r="D11" s="22"/>
    </row>
    <row r="12" spans="1:4" ht="12.75" customHeight="1" hidden="1">
      <c r="A12" s="25"/>
      <c r="B12" s="27" t="s">
        <v>15</v>
      </c>
      <c r="D12" s="22"/>
    </row>
    <row r="13" spans="1:2" ht="12.75" customHeight="1" hidden="1">
      <c r="A13" s="28"/>
      <c r="B13" s="27" t="s">
        <v>3</v>
      </c>
    </row>
    <row r="14" spans="1:2" ht="12.75" customHeight="1" hidden="1">
      <c r="A14" s="25"/>
      <c r="B14" s="27" t="s">
        <v>4</v>
      </c>
    </row>
    <row r="15" spans="1:2" ht="12.75" customHeight="1" hidden="1">
      <c r="A15" s="25"/>
      <c r="B15" s="27" t="s">
        <v>5</v>
      </c>
    </row>
    <row r="16" spans="1:2" ht="12.75" customHeight="1" hidden="1">
      <c r="A16" s="25"/>
      <c r="B16" s="27" t="s">
        <v>69</v>
      </c>
    </row>
    <row r="17" spans="1:2" ht="12.75" customHeight="1" hidden="1">
      <c r="A17" s="25"/>
      <c r="B17" s="27" t="s">
        <v>6</v>
      </c>
    </row>
    <row r="18" spans="1:2" ht="12.75" customHeight="1" hidden="1">
      <c r="A18" s="25"/>
      <c r="B18" s="27" t="s">
        <v>70</v>
      </c>
    </row>
    <row r="19" spans="1:2" ht="12.75" customHeight="1" hidden="1">
      <c r="A19" s="25"/>
      <c r="B19" s="27" t="s">
        <v>71</v>
      </c>
    </row>
    <row r="20" spans="1:2" ht="12.75" customHeight="1" hidden="1">
      <c r="A20" s="25"/>
      <c r="B20" s="27" t="s">
        <v>7</v>
      </c>
    </row>
    <row r="21" spans="1:2" ht="12.75" customHeight="1" hidden="1">
      <c r="A21" s="25"/>
      <c r="B21" s="27" t="s">
        <v>8</v>
      </c>
    </row>
    <row r="22" spans="1:2" ht="12.75" customHeight="1" hidden="1">
      <c r="A22" s="25"/>
      <c r="B22" s="27" t="s">
        <v>9</v>
      </c>
    </row>
    <row r="23" ht="14.25" customHeight="1" hidden="1">
      <c r="B23" s="17"/>
    </row>
    <row r="24" spans="1:4" ht="21" customHeight="1" hidden="1">
      <c r="A24" s="25"/>
      <c r="B24" s="26" t="s">
        <v>57</v>
      </c>
      <c r="D24" s="22"/>
    </row>
    <row r="25" spans="1:2" ht="12.75" customHeight="1" hidden="1">
      <c r="A25" s="25"/>
      <c r="B25" s="27" t="s">
        <v>10</v>
      </c>
    </row>
    <row r="26" spans="1:2" ht="12.75" customHeight="1" hidden="1">
      <c r="A26" s="25"/>
      <c r="B26" s="27" t="s">
        <v>11</v>
      </c>
    </row>
    <row r="27" spans="1:2" ht="12.75" customHeight="1" hidden="1">
      <c r="A27" s="25"/>
      <c r="B27" s="27" t="s">
        <v>12</v>
      </c>
    </row>
    <row r="28" spans="1:2" ht="25.5" customHeight="1" hidden="1">
      <c r="A28" s="25"/>
      <c r="B28" s="27"/>
    </row>
    <row r="29" spans="1:4" s="20" customFormat="1" ht="30" customHeight="1">
      <c r="A29" s="25"/>
      <c r="B29" s="36" t="s">
        <v>58</v>
      </c>
      <c r="C29" s="36"/>
      <c r="D29" s="36"/>
    </row>
    <row r="30" spans="1:4" s="20" customFormat="1" ht="14.25" customHeight="1">
      <c r="A30" s="25"/>
      <c r="B30" s="25"/>
      <c r="C30" s="25"/>
      <c r="D30" s="25"/>
    </row>
    <row r="31" spans="1:4" ht="21" customHeight="1" hidden="1">
      <c r="A31" s="25"/>
      <c r="B31" s="26" t="s">
        <v>59</v>
      </c>
      <c r="D31" s="22"/>
    </row>
    <row r="32" spans="1:2" ht="12.75" customHeight="1" hidden="1">
      <c r="A32" s="25"/>
      <c r="B32" s="27" t="s">
        <v>36</v>
      </c>
    </row>
    <row r="33" spans="1:2" ht="12.75" customHeight="1" hidden="1">
      <c r="A33" s="25"/>
      <c r="B33" s="27" t="s">
        <v>13</v>
      </c>
    </row>
    <row r="34" spans="1:2" ht="12.75" customHeight="1" hidden="1">
      <c r="A34" s="25"/>
      <c r="B34" s="27" t="s">
        <v>14</v>
      </c>
    </row>
    <row r="35" spans="1:2" ht="12.75" customHeight="1" hidden="1">
      <c r="A35" s="25"/>
      <c r="B35" s="27" t="s">
        <v>37</v>
      </c>
    </row>
    <row r="36" spans="1:2" ht="12.75" customHeight="1" hidden="1">
      <c r="A36" s="25"/>
      <c r="B36" s="27" t="s">
        <v>38</v>
      </c>
    </row>
    <row r="37" spans="1:2" ht="12.75" customHeight="1" hidden="1">
      <c r="A37" s="25"/>
      <c r="B37" s="27" t="s">
        <v>39</v>
      </c>
    </row>
    <row r="38" spans="1:2" ht="14.25" customHeight="1" hidden="1">
      <c r="A38" s="25"/>
      <c r="B38" s="27"/>
    </row>
    <row r="39" spans="1:4" ht="21" customHeight="1" hidden="1">
      <c r="A39" s="25"/>
      <c r="B39" s="26" t="s">
        <v>60</v>
      </c>
      <c r="D39" s="22"/>
    </row>
    <row r="40" spans="1:2" ht="12.75" customHeight="1" hidden="1">
      <c r="A40" s="25"/>
      <c r="B40" s="27" t="s">
        <v>40</v>
      </c>
    </row>
    <row r="41" spans="1:2" ht="12.75" customHeight="1" hidden="1">
      <c r="A41" s="25"/>
      <c r="B41" s="27" t="s">
        <v>41</v>
      </c>
    </row>
    <row r="42" spans="1:2" ht="12.75" customHeight="1" hidden="1">
      <c r="A42" s="25"/>
      <c r="B42" s="27" t="s">
        <v>42</v>
      </c>
    </row>
    <row r="43" spans="1:2" ht="12.75" customHeight="1" hidden="1">
      <c r="A43" s="25"/>
      <c r="B43" s="27" t="s">
        <v>43</v>
      </c>
    </row>
    <row r="44" spans="1:2" ht="12.75" customHeight="1" hidden="1">
      <c r="A44" s="25"/>
      <c r="B44" s="27" t="s">
        <v>44</v>
      </c>
    </row>
    <row r="45" spans="1:2" ht="12.75" customHeight="1" hidden="1">
      <c r="A45" s="25"/>
      <c r="B45" s="27" t="s">
        <v>45</v>
      </c>
    </row>
    <row r="46" spans="1:2" ht="14.25" customHeight="1" hidden="1">
      <c r="A46" s="25"/>
      <c r="B46" s="27"/>
    </row>
    <row r="47" spans="1:4" ht="21" customHeight="1" hidden="1">
      <c r="A47" s="25"/>
      <c r="B47" s="26" t="s">
        <v>46</v>
      </c>
      <c r="D47" s="22"/>
    </row>
    <row r="48" spans="1:2" ht="12.75" customHeight="1" hidden="1">
      <c r="A48" s="25"/>
      <c r="B48" s="27" t="s">
        <v>50</v>
      </c>
    </row>
    <row r="49" spans="1:2" ht="12.75" customHeight="1" hidden="1">
      <c r="A49" s="25"/>
      <c r="B49" s="27" t="s">
        <v>47</v>
      </c>
    </row>
    <row r="50" spans="1:2" ht="12.75" customHeight="1" hidden="1">
      <c r="A50" s="25"/>
      <c r="B50" s="27" t="s">
        <v>48</v>
      </c>
    </row>
    <row r="51" spans="1:2" ht="12.75" customHeight="1" hidden="1">
      <c r="A51" s="27"/>
      <c r="B51" s="27" t="s">
        <v>49</v>
      </c>
    </row>
    <row r="52" spans="1:2" ht="12.75" customHeight="1" hidden="1">
      <c r="A52" s="27"/>
      <c r="B52" s="27" t="s">
        <v>16</v>
      </c>
    </row>
    <row r="53" spans="1:2" ht="12.75" customHeight="1" hidden="1">
      <c r="A53" s="27"/>
      <c r="B53" s="27" t="s">
        <v>17</v>
      </c>
    </row>
    <row r="54" spans="1:2" ht="14.25" customHeight="1" hidden="1">
      <c r="A54" s="27"/>
      <c r="B54" s="27"/>
    </row>
    <row r="55" spans="1:4" ht="21" customHeight="1" hidden="1">
      <c r="A55" s="25"/>
      <c r="B55" s="26" t="s">
        <v>61</v>
      </c>
      <c r="D55" s="22"/>
    </row>
    <row r="56" spans="1:2" ht="12.75" customHeight="1" hidden="1">
      <c r="A56" s="27"/>
      <c r="B56" s="27" t="s">
        <v>51</v>
      </c>
    </row>
    <row r="57" spans="1:2" ht="12.75" customHeight="1" hidden="1">
      <c r="A57" s="27"/>
      <c r="B57" s="27" t="s">
        <v>18</v>
      </c>
    </row>
    <row r="58" spans="1:2" ht="12.75" customHeight="1" hidden="1">
      <c r="A58" s="27"/>
      <c r="B58" s="27" t="s">
        <v>19</v>
      </c>
    </row>
    <row r="59" spans="1:2" ht="12.75" customHeight="1" hidden="1">
      <c r="A59" s="25"/>
      <c r="B59" s="27" t="s">
        <v>20</v>
      </c>
    </row>
    <row r="60" spans="1:2" ht="14.25" customHeight="1" hidden="1">
      <c r="A60" s="25"/>
      <c r="B60" s="27"/>
    </row>
    <row r="61" spans="1:4" ht="21" customHeight="1" hidden="1">
      <c r="A61" s="25"/>
      <c r="B61" s="26" t="s">
        <v>62</v>
      </c>
      <c r="D61" s="22"/>
    </row>
    <row r="62" spans="1:2" ht="12.75" customHeight="1" hidden="1">
      <c r="A62" s="27"/>
      <c r="B62" s="27" t="s">
        <v>21</v>
      </c>
    </row>
    <row r="63" spans="1:2" ht="12.75" customHeight="1" hidden="1">
      <c r="A63" s="27"/>
      <c r="B63" s="27" t="s">
        <v>22</v>
      </c>
    </row>
    <row r="64" spans="1:2" ht="12.75" customHeight="1" hidden="1">
      <c r="A64" s="27"/>
      <c r="B64" s="27" t="s">
        <v>23</v>
      </c>
    </row>
    <row r="65" spans="1:2" ht="12.75" customHeight="1" hidden="1">
      <c r="A65" s="25"/>
      <c r="B65" s="27" t="s">
        <v>24</v>
      </c>
    </row>
    <row r="66" spans="1:2" ht="14.25" customHeight="1" hidden="1">
      <c r="A66" s="25"/>
      <c r="B66" s="27"/>
    </row>
    <row r="67" spans="1:4" ht="21" customHeight="1">
      <c r="A67" s="25"/>
      <c r="B67" s="26" t="s">
        <v>63</v>
      </c>
      <c r="D67" s="22"/>
    </row>
    <row r="68" spans="1:2" ht="12.75" customHeight="1">
      <c r="A68" s="27"/>
      <c r="B68" s="27" t="s">
        <v>25</v>
      </c>
    </row>
    <row r="69" spans="1:2" ht="12.75" customHeight="1">
      <c r="A69" s="27"/>
      <c r="B69" s="27" t="s">
        <v>26</v>
      </c>
    </row>
    <row r="70" spans="1:2" ht="12.75" customHeight="1">
      <c r="A70" s="27"/>
      <c r="B70" s="27" t="s">
        <v>27</v>
      </c>
    </row>
    <row r="71" spans="1:2" ht="12.75" customHeight="1">
      <c r="A71" s="27"/>
      <c r="B71" s="27" t="s">
        <v>28</v>
      </c>
    </row>
    <row r="72" spans="1:2" ht="12.75" customHeight="1">
      <c r="A72" s="27"/>
      <c r="B72" s="27" t="s">
        <v>29</v>
      </c>
    </row>
    <row r="73" spans="1:2" ht="12.75" customHeight="1">
      <c r="A73" s="27"/>
      <c r="B73" s="27" t="s">
        <v>30</v>
      </c>
    </row>
    <row r="74" spans="1:2" ht="14.25" customHeight="1">
      <c r="A74" s="27"/>
      <c r="B74" s="27"/>
    </row>
    <row r="75" spans="1:4" ht="21" customHeight="1" hidden="1">
      <c r="A75" s="25"/>
      <c r="B75" s="26" t="s">
        <v>64</v>
      </c>
      <c r="D75" s="22"/>
    </row>
    <row r="76" spans="1:2" ht="12.75" customHeight="1" hidden="1">
      <c r="A76" s="25"/>
      <c r="B76" s="27" t="s">
        <v>52</v>
      </c>
    </row>
    <row r="77" spans="1:2" ht="12.75" customHeight="1" hidden="1">
      <c r="A77" s="25"/>
      <c r="B77" s="27" t="s">
        <v>53</v>
      </c>
    </row>
    <row r="78" spans="1:2" ht="12.75" customHeight="1" hidden="1">
      <c r="A78" s="25"/>
      <c r="B78" s="27" t="s">
        <v>31</v>
      </c>
    </row>
    <row r="79" spans="1:2" ht="12.75" customHeight="1" hidden="1">
      <c r="A79" s="25"/>
      <c r="B79" s="27" t="s">
        <v>32</v>
      </c>
    </row>
    <row r="80" spans="1:2" ht="25.5" customHeight="1" hidden="1">
      <c r="A80" s="25"/>
      <c r="B80" s="27"/>
    </row>
    <row r="81" spans="1:4" ht="30" customHeight="1" hidden="1">
      <c r="A81" s="25"/>
      <c r="B81" s="36" t="s">
        <v>65</v>
      </c>
      <c r="C81" s="36"/>
      <c r="D81" s="36"/>
    </row>
    <row r="82" spans="1:2" ht="14.25" customHeight="1" hidden="1">
      <c r="A82" s="27"/>
      <c r="B82" s="27"/>
    </row>
    <row r="83" spans="1:4" ht="21" customHeight="1" hidden="1">
      <c r="A83" s="25"/>
      <c r="B83" s="26" t="s">
        <v>66</v>
      </c>
      <c r="D83" s="22"/>
    </row>
    <row r="84" spans="1:2" ht="12.75" customHeight="1" hidden="1">
      <c r="A84" s="25"/>
      <c r="B84" s="27" t="s">
        <v>33</v>
      </c>
    </row>
    <row r="85" spans="1:2" ht="12.75" customHeight="1" hidden="1">
      <c r="A85" s="25"/>
      <c r="B85" s="27" t="s">
        <v>34</v>
      </c>
    </row>
    <row r="86" spans="1:2" ht="25.5" customHeight="1" hidden="1">
      <c r="A86" s="25"/>
      <c r="B86" s="27"/>
    </row>
    <row r="87" spans="1:4" ht="30" customHeight="1" hidden="1">
      <c r="A87" s="25"/>
      <c r="B87" s="36" t="s">
        <v>67</v>
      </c>
      <c r="C87" s="36"/>
      <c r="D87" s="36"/>
    </row>
    <row r="88" spans="1:2" ht="14.25" customHeight="1" hidden="1">
      <c r="A88" s="27"/>
      <c r="B88" s="27"/>
    </row>
    <row r="89" spans="1:4" ht="21" customHeight="1" hidden="1">
      <c r="A89" s="25"/>
      <c r="B89" s="26" t="s">
        <v>68</v>
      </c>
      <c r="D89" s="22"/>
    </row>
    <row r="90" spans="1:2" ht="12.75" customHeight="1" hidden="1">
      <c r="A90" s="25"/>
      <c r="B90" s="27" t="s">
        <v>35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Q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111</v>
      </c>
    </row>
    <row r="2" spans="2:43" ht="12.75">
      <c r="B2" s="3"/>
      <c r="AA2" s="32" t="s">
        <v>1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2:43" ht="18">
      <c r="B3" s="29" t="s">
        <v>58</v>
      </c>
      <c r="AA3" s="31"/>
      <c r="AB3" s="31"/>
      <c r="AC3" s="31"/>
      <c r="AD3" s="31"/>
      <c r="AE3" s="31"/>
      <c r="AF3" s="31" t="s">
        <v>54</v>
      </c>
      <c r="AG3" s="31"/>
      <c r="AH3" s="31"/>
      <c r="AI3" s="31"/>
      <c r="AJ3" s="31" t="s">
        <v>54</v>
      </c>
      <c r="AK3" s="31"/>
      <c r="AL3" s="31"/>
      <c r="AM3" s="31"/>
      <c r="AN3" s="31"/>
      <c r="AO3" s="31"/>
      <c r="AP3" s="31"/>
      <c r="AQ3" s="31"/>
    </row>
    <row r="4" spans="2:43" ht="18.75" thickBot="1">
      <c r="B4" s="30" t="s">
        <v>63</v>
      </c>
      <c r="C4" s="5"/>
      <c r="D4" s="5"/>
      <c r="E4" s="5"/>
      <c r="F4" s="5"/>
      <c r="G4" s="5"/>
      <c r="AA4" s="31"/>
      <c r="AB4" s="31" t="s">
        <v>72</v>
      </c>
      <c r="AC4" s="31" t="s">
        <v>73</v>
      </c>
      <c r="AD4" s="31"/>
      <c r="AE4" s="31"/>
      <c r="AF4" s="31"/>
      <c r="AG4" s="31" t="s">
        <v>72</v>
      </c>
      <c r="AH4" s="31" t="s">
        <v>73</v>
      </c>
      <c r="AI4" s="31"/>
      <c r="AJ4" s="31"/>
      <c r="AK4" s="31" t="s">
        <v>72</v>
      </c>
      <c r="AL4" s="31" t="s">
        <v>73</v>
      </c>
      <c r="AM4" s="31"/>
      <c r="AN4" s="31"/>
      <c r="AO4" s="31"/>
      <c r="AP4" s="31"/>
      <c r="AQ4" s="31"/>
    </row>
    <row r="5" spans="1:43" ht="18.75" thickTop="1">
      <c r="A5" s="4"/>
      <c r="B5" s="4"/>
      <c r="C5" s="4"/>
      <c r="D5" s="4"/>
      <c r="E5" s="4"/>
      <c r="F5" s="4"/>
      <c r="G5" s="4"/>
      <c r="H5" s="4"/>
      <c r="AA5" s="32" t="s">
        <v>105</v>
      </c>
      <c r="AB5" s="33">
        <v>723</v>
      </c>
      <c r="AC5" s="33">
        <v>587</v>
      </c>
      <c r="AD5" s="31"/>
      <c r="AE5" s="31"/>
      <c r="AF5" s="32" t="s">
        <v>105</v>
      </c>
      <c r="AG5" s="33">
        <v>372</v>
      </c>
      <c r="AH5" s="33">
        <v>290</v>
      </c>
      <c r="AI5" s="31"/>
      <c r="AJ5" s="32" t="s">
        <v>105</v>
      </c>
      <c r="AK5" s="34">
        <v>51.45228215767635</v>
      </c>
      <c r="AL5" s="34">
        <v>49.40374787052811</v>
      </c>
      <c r="AM5" s="31"/>
      <c r="AN5" s="31"/>
      <c r="AO5" s="31"/>
      <c r="AP5" s="31"/>
      <c r="AQ5" s="31"/>
    </row>
    <row r="6" spans="1:43" ht="30" customHeight="1">
      <c r="A6" s="6"/>
      <c r="B6" s="37" t="s">
        <v>25</v>
      </c>
      <c r="C6" s="37"/>
      <c r="D6" s="37"/>
      <c r="E6" s="37"/>
      <c r="F6" s="37"/>
      <c r="G6" s="37"/>
      <c r="H6" s="7"/>
      <c r="AA6" s="32" t="s">
        <v>77</v>
      </c>
      <c r="AB6" s="33">
        <v>1279</v>
      </c>
      <c r="AC6" s="33">
        <v>760</v>
      </c>
      <c r="AD6" s="31"/>
      <c r="AE6" s="31"/>
      <c r="AF6" s="32" t="s">
        <v>77</v>
      </c>
      <c r="AG6" s="33">
        <v>729</v>
      </c>
      <c r="AH6" s="33">
        <v>402</v>
      </c>
      <c r="AI6" s="31"/>
      <c r="AJ6" s="32" t="s">
        <v>77</v>
      </c>
      <c r="AK6" s="34">
        <v>56.99765441751368</v>
      </c>
      <c r="AL6" s="34">
        <v>52.89473684210526</v>
      </c>
      <c r="AM6" s="31"/>
      <c r="AN6" s="31"/>
      <c r="AO6" s="31"/>
      <c r="AP6" s="31"/>
      <c r="AQ6" s="31"/>
    </row>
    <row r="7" spans="1:43" ht="15.75">
      <c r="A7" s="6"/>
      <c r="B7" s="7"/>
      <c r="C7" s="7"/>
      <c r="D7" s="7"/>
      <c r="E7" s="7"/>
      <c r="F7" s="7"/>
      <c r="G7" s="7"/>
      <c r="H7" s="7"/>
      <c r="AA7" s="32" t="s">
        <v>106</v>
      </c>
      <c r="AB7" s="33">
        <v>790</v>
      </c>
      <c r="AC7" s="33">
        <v>724</v>
      </c>
      <c r="AD7" s="31"/>
      <c r="AE7" s="31"/>
      <c r="AF7" s="32" t="s">
        <v>106</v>
      </c>
      <c r="AG7" s="33">
        <v>298</v>
      </c>
      <c r="AH7" s="33">
        <v>282</v>
      </c>
      <c r="AI7" s="31"/>
      <c r="AJ7" s="32" t="s">
        <v>106</v>
      </c>
      <c r="AK7" s="34">
        <v>37.721518987341774</v>
      </c>
      <c r="AL7" s="34">
        <v>38.950276243093924</v>
      </c>
      <c r="AM7" s="31"/>
      <c r="AN7" s="31"/>
      <c r="AO7" s="31"/>
      <c r="AP7" s="31"/>
      <c r="AQ7" s="31"/>
    </row>
    <row r="8" spans="2:43" ht="25.5">
      <c r="B8" s="16"/>
      <c r="C8" s="16" t="s">
        <v>76</v>
      </c>
      <c r="D8" s="16" t="s">
        <v>87</v>
      </c>
      <c r="E8" s="16" t="s">
        <v>88</v>
      </c>
      <c r="F8" s="16" t="s">
        <v>109</v>
      </c>
      <c r="G8" s="16" t="s">
        <v>110</v>
      </c>
      <c r="AA8" s="32" t="s">
        <v>78</v>
      </c>
      <c r="AB8" s="33">
        <v>2599</v>
      </c>
      <c r="AC8" s="33">
        <v>1711</v>
      </c>
      <c r="AD8" s="31"/>
      <c r="AE8" s="31"/>
      <c r="AF8" s="32" t="s">
        <v>78</v>
      </c>
      <c r="AG8" s="33">
        <v>1581</v>
      </c>
      <c r="AH8" s="33">
        <v>1058</v>
      </c>
      <c r="AI8" s="31"/>
      <c r="AJ8" s="32" t="s">
        <v>78</v>
      </c>
      <c r="AK8" s="34">
        <v>60.83108888033859</v>
      </c>
      <c r="AL8" s="34">
        <v>61.83518410286382</v>
      </c>
      <c r="AM8" s="31"/>
      <c r="AN8" s="31"/>
      <c r="AO8" s="31"/>
      <c r="AP8" s="31"/>
      <c r="AQ8" s="31"/>
    </row>
    <row r="9" spans="2:43" ht="12.75" customHeight="1">
      <c r="B9" s="8"/>
      <c r="C9" s="9"/>
      <c r="D9" s="9"/>
      <c r="E9" s="9"/>
      <c r="F9" s="9"/>
      <c r="G9" s="9"/>
      <c r="H9" s="9"/>
      <c r="AA9" s="32" t="s">
        <v>79</v>
      </c>
      <c r="AB9" s="33">
        <v>1378</v>
      </c>
      <c r="AC9" s="33">
        <v>695</v>
      </c>
      <c r="AD9" s="31"/>
      <c r="AE9" s="31"/>
      <c r="AF9" s="32" t="s">
        <v>79</v>
      </c>
      <c r="AG9" s="33">
        <v>338</v>
      </c>
      <c r="AH9" s="33">
        <v>112</v>
      </c>
      <c r="AI9" s="31"/>
      <c r="AJ9" s="32" t="s">
        <v>79</v>
      </c>
      <c r="AK9" s="34">
        <v>24.528301886792452</v>
      </c>
      <c r="AL9" s="34">
        <v>16.115107913669064</v>
      </c>
      <c r="AM9" s="31"/>
      <c r="AN9" s="31"/>
      <c r="AO9" s="31"/>
      <c r="AP9" s="31"/>
      <c r="AQ9" s="31"/>
    </row>
    <row r="10" spans="2:43" ht="12.75" customHeight="1">
      <c r="B10" s="13" t="s">
        <v>76</v>
      </c>
      <c r="C10" s="15">
        <v>10677</v>
      </c>
      <c r="D10" s="15">
        <v>5543</v>
      </c>
      <c r="E10" s="15">
        <v>5134</v>
      </c>
      <c r="F10" s="14">
        <v>51.915332022103584</v>
      </c>
      <c r="G10" s="14">
        <v>48.084667977896416</v>
      </c>
      <c r="H10" s="10"/>
      <c r="AA10" s="32" t="s">
        <v>80</v>
      </c>
      <c r="AB10" s="33">
        <v>2139</v>
      </c>
      <c r="AC10" s="33">
        <v>1618</v>
      </c>
      <c r="AD10" s="31"/>
      <c r="AE10" s="31"/>
      <c r="AF10" s="32" t="s">
        <v>80</v>
      </c>
      <c r="AG10" s="33">
        <v>834</v>
      </c>
      <c r="AH10" s="33">
        <v>675</v>
      </c>
      <c r="AI10" s="31"/>
      <c r="AJ10" s="32" t="s">
        <v>80</v>
      </c>
      <c r="AK10" s="34">
        <v>38.99018232819074</v>
      </c>
      <c r="AL10" s="34">
        <v>41.718170580964156</v>
      </c>
      <c r="AM10" s="31"/>
      <c r="AN10" s="31"/>
      <c r="AO10" s="31"/>
      <c r="AP10" s="31"/>
      <c r="AQ10" s="31"/>
    </row>
    <row r="11" spans="2:43" ht="12.75" customHeight="1">
      <c r="B11" s="13"/>
      <c r="C11" s="9"/>
      <c r="D11" s="9"/>
      <c r="E11" s="9"/>
      <c r="F11" s="9"/>
      <c r="G11" s="9"/>
      <c r="H11" s="11"/>
      <c r="AA11" s="32" t="s">
        <v>74</v>
      </c>
      <c r="AB11" s="33">
        <v>8908</v>
      </c>
      <c r="AC11" s="33">
        <v>6095</v>
      </c>
      <c r="AD11" s="31"/>
      <c r="AE11" s="31"/>
      <c r="AF11" s="32" t="s">
        <v>74</v>
      </c>
      <c r="AG11" s="33">
        <v>4152</v>
      </c>
      <c r="AH11" s="33">
        <v>2819</v>
      </c>
      <c r="AI11" s="31"/>
      <c r="AJ11" s="32" t="s">
        <v>74</v>
      </c>
      <c r="AK11" s="34">
        <v>46.60978895374944</v>
      </c>
      <c r="AL11" s="34">
        <v>46.25102543068088</v>
      </c>
      <c r="AM11" s="31"/>
      <c r="AN11" s="31"/>
      <c r="AO11" s="31"/>
      <c r="AP11" s="31"/>
      <c r="AQ11" s="31"/>
    </row>
    <row r="12" spans="2:43" ht="12.75" customHeight="1">
      <c r="B12" s="13" t="s">
        <v>89</v>
      </c>
      <c r="C12" s="9"/>
      <c r="D12" s="9"/>
      <c r="E12" s="9"/>
      <c r="F12" s="9"/>
      <c r="G12" s="9"/>
      <c r="H12" s="11"/>
      <c r="AA12" s="32" t="s">
        <v>81</v>
      </c>
      <c r="AB12" s="33">
        <v>106</v>
      </c>
      <c r="AC12" s="33">
        <v>73</v>
      </c>
      <c r="AD12" s="31"/>
      <c r="AE12" s="31"/>
      <c r="AF12" s="32" t="s">
        <v>81</v>
      </c>
      <c r="AG12" s="33">
        <v>44</v>
      </c>
      <c r="AH12" s="33">
        <v>28</v>
      </c>
      <c r="AI12" s="31"/>
      <c r="AJ12" s="32" t="s">
        <v>81</v>
      </c>
      <c r="AK12" s="34">
        <v>41.509433962264154</v>
      </c>
      <c r="AL12" s="34">
        <v>38.35616438356164</v>
      </c>
      <c r="AM12" s="31"/>
      <c r="AN12" s="31"/>
      <c r="AO12" s="31"/>
      <c r="AP12" s="31"/>
      <c r="AQ12" s="31"/>
    </row>
    <row r="13" spans="2:43" ht="12.75" customHeight="1">
      <c r="B13" s="13" t="s">
        <v>90</v>
      </c>
      <c r="C13" s="15">
        <v>8908</v>
      </c>
      <c r="D13" s="15">
        <v>4756</v>
      </c>
      <c r="E13" s="15">
        <v>4152</v>
      </c>
      <c r="F13" s="14">
        <v>53.39021104625056</v>
      </c>
      <c r="G13" s="14">
        <v>46.60978895374944</v>
      </c>
      <c r="H13" s="11"/>
      <c r="AA13" s="32" t="s">
        <v>82</v>
      </c>
      <c r="AB13" s="33">
        <v>271</v>
      </c>
      <c r="AC13" s="33">
        <v>193</v>
      </c>
      <c r="AD13" s="31"/>
      <c r="AE13" s="31"/>
      <c r="AF13" s="32" t="s">
        <v>82</v>
      </c>
      <c r="AG13" s="33">
        <v>177</v>
      </c>
      <c r="AH13" s="33">
        <v>125</v>
      </c>
      <c r="AI13" s="31"/>
      <c r="AJ13" s="32" t="s">
        <v>82</v>
      </c>
      <c r="AK13" s="34">
        <v>65.31365313653137</v>
      </c>
      <c r="AL13" s="34">
        <v>64.76683937823834</v>
      </c>
      <c r="AM13" s="31"/>
      <c r="AN13" s="31"/>
      <c r="AO13" s="31"/>
      <c r="AP13" s="31"/>
      <c r="AQ13" s="31"/>
    </row>
    <row r="14" spans="2:43" ht="12.75" customHeight="1">
      <c r="B14" s="13" t="s">
        <v>91</v>
      </c>
      <c r="C14" s="9">
        <v>723</v>
      </c>
      <c r="D14" s="9">
        <v>351</v>
      </c>
      <c r="E14" s="9">
        <v>372</v>
      </c>
      <c r="F14" s="11">
        <v>48.54771784232365</v>
      </c>
      <c r="G14" s="11">
        <v>51.45228215767635</v>
      </c>
      <c r="H14" s="11"/>
      <c r="AA14" s="32" t="s">
        <v>85</v>
      </c>
      <c r="AB14" s="33">
        <v>143</v>
      </c>
      <c r="AC14" s="33">
        <v>105</v>
      </c>
      <c r="AD14" s="31"/>
      <c r="AE14" s="31"/>
      <c r="AF14" s="32" t="s">
        <v>85</v>
      </c>
      <c r="AG14" s="33">
        <v>77</v>
      </c>
      <c r="AH14" s="33">
        <v>66</v>
      </c>
      <c r="AI14" s="31"/>
      <c r="AJ14" s="32" t="s">
        <v>85</v>
      </c>
      <c r="AK14" s="34">
        <v>53.84615384615385</v>
      </c>
      <c r="AL14" s="34">
        <v>62.857142857142854</v>
      </c>
      <c r="AM14" s="31"/>
      <c r="AN14" s="31"/>
      <c r="AO14" s="31"/>
      <c r="AP14" s="31"/>
      <c r="AQ14" s="31"/>
    </row>
    <row r="15" spans="2:43" ht="12.75" customHeight="1">
      <c r="B15" s="13" t="s">
        <v>92</v>
      </c>
      <c r="C15" s="9">
        <v>1279</v>
      </c>
      <c r="D15" s="9">
        <v>550</v>
      </c>
      <c r="E15" s="9">
        <v>729</v>
      </c>
      <c r="F15" s="11">
        <v>43.00234558248632</v>
      </c>
      <c r="G15" s="11">
        <v>56.99765441751368</v>
      </c>
      <c r="H15" s="11"/>
      <c r="AA15" s="32" t="s">
        <v>83</v>
      </c>
      <c r="AB15" s="33">
        <v>693</v>
      </c>
      <c r="AC15" s="33">
        <v>458</v>
      </c>
      <c r="AD15" s="31"/>
      <c r="AE15" s="31"/>
      <c r="AF15" s="32" t="s">
        <v>83</v>
      </c>
      <c r="AG15" s="33">
        <v>374</v>
      </c>
      <c r="AH15" s="33">
        <v>234</v>
      </c>
      <c r="AI15" s="31"/>
      <c r="AJ15" s="32" t="s">
        <v>83</v>
      </c>
      <c r="AK15" s="34">
        <v>53.96825396825397</v>
      </c>
      <c r="AL15" s="34">
        <v>51.09170305676856</v>
      </c>
      <c r="AM15" s="31"/>
      <c r="AN15" s="31"/>
      <c r="AO15" s="31"/>
      <c r="AP15" s="31"/>
      <c r="AQ15" s="31"/>
    </row>
    <row r="16" spans="2:43" ht="12.75" customHeight="1">
      <c r="B16" s="13" t="s">
        <v>93</v>
      </c>
      <c r="C16" s="9">
        <v>790</v>
      </c>
      <c r="D16" s="9">
        <v>492</v>
      </c>
      <c r="E16" s="9">
        <v>298</v>
      </c>
      <c r="F16" s="11">
        <v>62.278481012658226</v>
      </c>
      <c r="G16" s="11">
        <v>37.721518987341774</v>
      </c>
      <c r="H16" s="11"/>
      <c r="AA16" s="32" t="s">
        <v>86</v>
      </c>
      <c r="AB16" s="33">
        <v>51</v>
      </c>
      <c r="AC16" s="33">
        <v>29</v>
      </c>
      <c r="AD16" s="31"/>
      <c r="AE16" s="31"/>
      <c r="AF16" s="32" t="s">
        <v>86</v>
      </c>
      <c r="AG16" s="33">
        <v>32</v>
      </c>
      <c r="AH16" s="33">
        <v>14</v>
      </c>
      <c r="AI16" s="31"/>
      <c r="AJ16" s="32" t="s">
        <v>86</v>
      </c>
      <c r="AK16" s="34">
        <v>62.745098039215684</v>
      </c>
      <c r="AL16" s="34">
        <v>48.275862068965516</v>
      </c>
      <c r="AM16" s="31"/>
      <c r="AN16" s="31"/>
      <c r="AO16" s="31"/>
      <c r="AP16" s="31"/>
      <c r="AQ16" s="31"/>
    </row>
    <row r="17" spans="2:43" ht="12.75" customHeight="1">
      <c r="B17" s="13" t="s">
        <v>94</v>
      </c>
      <c r="C17" s="9">
        <v>2599</v>
      </c>
      <c r="D17" s="9">
        <v>1018</v>
      </c>
      <c r="E17" s="9">
        <v>1581</v>
      </c>
      <c r="F17" s="11">
        <v>39.16891111966141</v>
      </c>
      <c r="G17" s="11">
        <v>60.83108888033859</v>
      </c>
      <c r="H17" s="11"/>
      <c r="AA17" s="32" t="s">
        <v>84</v>
      </c>
      <c r="AB17" s="33">
        <v>297</v>
      </c>
      <c r="AC17" s="33">
        <v>184</v>
      </c>
      <c r="AD17" s="31"/>
      <c r="AE17" s="31"/>
      <c r="AF17" s="32" t="s">
        <v>84</v>
      </c>
      <c r="AG17" s="33">
        <v>150</v>
      </c>
      <c r="AH17" s="33">
        <v>83</v>
      </c>
      <c r="AI17" s="31"/>
      <c r="AJ17" s="32" t="s">
        <v>84</v>
      </c>
      <c r="AK17" s="34">
        <v>50.505050505050505</v>
      </c>
      <c r="AL17" s="34">
        <v>45.108695652173914</v>
      </c>
      <c r="AM17" s="31"/>
      <c r="AN17" s="31"/>
      <c r="AO17" s="31"/>
      <c r="AP17" s="31"/>
      <c r="AQ17" s="31"/>
    </row>
    <row r="18" spans="2:43" ht="12.75" customHeight="1">
      <c r="B18" s="13" t="s">
        <v>95</v>
      </c>
      <c r="C18" s="9">
        <v>1378</v>
      </c>
      <c r="D18" s="9">
        <v>1040</v>
      </c>
      <c r="E18" s="9">
        <v>338</v>
      </c>
      <c r="F18" s="11">
        <v>75.47169811320755</v>
      </c>
      <c r="G18" s="11">
        <v>24.528301886792452</v>
      </c>
      <c r="H18" s="11"/>
      <c r="AA18" s="32" t="s">
        <v>107</v>
      </c>
      <c r="AB18" s="33">
        <v>208</v>
      </c>
      <c r="AC18" s="33">
        <v>194</v>
      </c>
      <c r="AD18" s="31"/>
      <c r="AE18" s="31"/>
      <c r="AF18" s="32" t="s">
        <v>107</v>
      </c>
      <c r="AG18" s="33">
        <v>128</v>
      </c>
      <c r="AH18" s="33">
        <v>111</v>
      </c>
      <c r="AI18" s="31"/>
      <c r="AJ18" s="32" t="s">
        <v>107</v>
      </c>
      <c r="AK18" s="34">
        <v>61.53846153846154</v>
      </c>
      <c r="AL18" s="34">
        <v>57.21649484536083</v>
      </c>
      <c r="AM18" s="31"/>
      <c r="AN18" s="31"/>
      <c r="AO18" s="31"/>
      <c r="AP18" s="31"/>
      <c r="AQ18" s="31"/>
    </row>
    <row r="19" spans="2:43" ht="12.75" customHeight="1">
      <c r="B19" s="13" t="s">
        <v>96</v>
      </c>
      <c r="C19" s="9">
        <v>2139</v>
      </c>
      <c r="D19" s="9">
        <v>1305</v>
      </c>
      <c r="E19" s="9">
        <v>834</v>
      </c>
      <c r="F19" s="11">
        <v>61.00981767180926</v>
      </c>
      <c r="G19" s="11">
        <v>38.99018232819074</v>
      </c>
      <c r="H19" s="11"/>
      <c r="AA19" s="32" t="s">
        <v>75</v>
      </c>
      <c r="AB19" s="33">
        <v>1769</v>
      </c>
      <c r="AC19" s="33">
        <v>1236</v>
      </c>
      <c r="AD19" s="31"/>
      <c r="AE19" s="31"/>
      <c r="AF19" s="32" t="s">
        <v>75</v>
      </c>
      <c r="AG19" s="33">
        <v>982</v>
      </c>
      <c r="AH19" s="33">
        <v>661</v>
      </c>
      <c r="AI19" s="31"/>
      <c r="AJ19" s="32" t="s">
        <v>75</v>
      </c>
      <c r="AK19" s="34">
        <v>55.51158846806105</v>
      </c>
      <c r="AL19" s="34">
        <v>53.4789644012945</v>
      </c>
      <c r="AM19" s="31"/>
      <c r="AN19" s="31"/>
      <c r="AO19" s="31"/>
      <c r="AP19" s="31"/>
      <c r="AQ19" s="31"/>
    </row>
    <row r="20" spans="2:43" ht="12.75" customHeight="1">
      <c r="B20" s="13"/>
      <c r="C20" s="9"/>
      <c r="F20" s="9"/>
      <c r="G20" s="9"/>
      <c r="H20" s="1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2:8" ht="12.75" customHeight="1">
      <c r="B21" s="13" t="s">
        <v>97</v>
      </c>
      <c r="C21" s="9"/>
      <c r="D21" s="9"/>
      <c r="E21" s="9"/>
      <c r="F21" s="9"/>
      <c r="G21" s="9"/>
      <c r="H21" s="11"/>
    </row>
    <row r="22" spans="2:8" ht="12.75" customHeight="1">
      <c r="B22" s="13" t="s">
        <v>90</v>
      </c>
      <c r="C22" s="15">
        <v>1769</v>
      </c>
      <c r="D22" s="15">
        <v>787</v>
      </c>
      <c r="E22" s="15">
        <v>982</v>
      </c>
      <c r="F22" s="14">
        <v>44.48841153193895</v>
      </c>
      <c r="G22" s="14">
        <v>55.51158846806105</v>
      </c>
      <c r="H22" s="11"/>
    </row>
    <row r="23" spans="2:8" ht="12.75" customHeight="1">
      <c r="B23" s="13" t="s">
        <v>98</v>
      </c>
      <c r="C23" s="9">
        <v>106</v>
      </c>
      <c r="D23" s="9">
        <v>62</v>
      </c>
      <c r="E23" s="9">
        <v>44</v>
      </c>
      <c r="F23" s="11">
        <v>58.490566037735846</v>
      </c>
      <c r="G23" s="11">
        <v>41.509433962264154</v>
      </c>
      <c r="H23" s="11"/>
    </row>
    <row r="24" spans="2:8" ht="12.75" customHeight="1">
      <c r="B24" s="13" t="s">
        <v>99</v>
      </c>
      <c r="C24" s="9">
        <v>271</v>
      </c>
      <c r="D24" s="9">
        <v>94</v>
      </c>
      <c r="E24" s="9">
        <v>177</v>
      </c>
      <c r="F24" s="11">
        <v>34.686346863468636</v>
      </c>
      <c r="G24" s="11">
        <v>65.31365313653137</v>
      </c>
      <c r="H24" s="11"/>
    </row>
    <row r="25" spans="2:8" ht="12.75" customHeight="1">
      <c r="B25" s="13" t="s">
        <v>100</v>
      </c>
      <c r="C25" s="9">
        <v>143</v>
      </c>
      <c r="D25" s="9">
        <v>66</v>
      </c>
      <c r="E25" s="9">
        <v>77</v>
      </c>
      <c r="F25" s="11">
        <v>46.15384615384615</v>
      </c>
      <c r="G25" s="11">
        <v>53.84615384615385</v>
      </c>
      <c r="H25" s="11"/>
    </row>
    <row r="26" spans="2:8" ht="12.75" customHeight="1">
      <c r="B26" s="13" t="s">
        <v>101</v>
      </c>
      <c r="C26" s="9">
        <v>693</v>
      </c>
      <c r="D26" s="9">
        <v>319</v>
      </c>
      <c r="E26" s="9">
        <v>374</v>
      </c>
      <c r="F26" s="11">
        <v>46.03174603174603</v>
      </c>
      <c r="G26" s="11">
        <v>53.96825396825397</v>
      </c>
      <c r="H26" s="11"/>
    </row>
    <row r="27" spans="2:8" ht="12.75" customHeight="1">
      <c r="B27" s="13" t="s">
        <v>102</v>
      </c>
      <c r="C27" s="9">
        <v>51</v>
      </c>
      <c r="D27" s="9">
        <v>19</v>
      </c>
      <c r="E27" s="9">
        <v>32</v>
      </c>
      <c r="F27" s="11">
        <v>37.254901960784316</v>
      </c>
      <c r="G27" s="11">
        <v>62.745098039215684</v>
      </c>
      <c r="H27" s="11"/>
    </row>
    <row r="28" spans="2:8" ht="12.75" customHeight="1">
      <c r="B28" s="13" t="s">
        <v>103</v>
      </c>
      <c r="C28" s="9">
        <v>297</v>
      </c>
      <c r="D28" s="9">
        <v>147</v>
      </c>
      <c r="E28" s="9">
        <v>150</v>
      </c>
      <c r="F28" s="11">
        <v>49.494949494949495</v>
      </c>
      <c r="G28" s="11">
        <v>50.505050505050505</v>
      </c>
      <c r="H28" s="11"/>
    </row>
    <row r="29" spans="2:8" ht="12.75" customHeight="1">
      <c r="B29" s="13" t="s">
        <v>104</v>
      </c>
      <c r="C29" s="9">
        <v>208</v>
      </c>
      <c r="D29" s="9">
        <v>80</v>
      </c>
      <c r="E29" s="9">
        <v>128</v>
      </c>
      <c r="F29" s="11">
        <v>38.46153846153846</v>
      </c>
      <c r="G29" s="11">
        <v>61.53846153846154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108</v>
      </c>
    </row>
    <row r="34" ht="12.75">
      <c r="G34" s="19" t="s">
        <v>111</v>
      </c>
    </row>
    <row r="58" ht="15" customHeight="1"/>
    <row r="60" ht="15" customHeight="1"/>
    <row r="61" ht="15" customHeight="1">
      <c r="G61" s="19" t="s">
        <v>111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68" display="ÍNDICE"/>
    <hyperlink ref="G34" location="Índice!B69" display="ÍNDICE"/>
    <hyperlink ref="G61" location="Índice!B7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V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111</v>
      </c>
    </row>
    <row r="2" spans="2:48" ht="12.75">
      <c r="B2" s="3"/>
      <c r="AA2" s="32" t="s">
        <v>2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2:48" ht="18">
      <c r="B3" s="29" t="s">
        <v>58</v>
      </c>
      <c r="AA3" s="31"/>
      <c r="AB3" s="31"/>
      <c r="AC3" s="31"/>
      <c r="AD3" s="31"/>
      <c r="AE3" s="31"/>
      <c r="AF3" s="31" t="s">
        <v>54</v>
      </c>
      <c r="AG3" s="31"/>
      <c r="AH3" s="31"/>
      <c r="AI3" s="31"/>
      <c r="AJ3" s="31" t="s">
        <v>54</v>
      </c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2:48" ht="18.75" thickBot="1">
      <c r="B4" s="30" t="s">
        <v>63</v>
      </c>
      <c r="C4" s="5"/>
      <c r="D4" s="5"/>
      <c r="E4" s="5"/>
      <c r="F4" s="5"/>
      <c r="G4" s="5"/>
      <c r="AA4" s="31"/>
      <c r="AB4" s="31" t="s">
        <v>72</v>
      </c>
      <c r="AC4" s="31" t="s">
        <v>73</v>
      </c>
      <c r="AD4" s="31"/>
      <c r="AE4" s="31"/>
      <c r="AF4" s="31"/>
      <c r="AG4" s="31" t="s">
        <v>72</v>
      </c>
      <c r="AH4" s="31" t="s">
        <v>73</v>
      </c>
      <c r="AI4" s="31"/>
      <c r="AJ4" s="31"/>
      <c r="AK4" s="31" t="s">
        <v>72</v>
      </c>
      <c r="AL4" s="31" t="s">
        <v>73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ht="18.75" thickTop="1">
      <c r="A5" s="4"/>
      <c r="B5" s="4"/>
      <c r="C5" s="4"/>
      <c r="D5" s="4"/>
      <c r="E5" s="4"/>
      <c r="F5" s="4"/>
      <c r="G5" s="4"/>
      <c r="H5" s="4"/>
      <c r="AA5" s="32" t="s">
        <v>105</v>
      </c>
      <c r="AB5" s="33">
        <v>401</v>
      </c>
      <c r="AC5" s="33">
        <v>304</v>
      </c>
      <c r="AD5" s="31"/>
      <c r="AE5" s="31"/>
      <c r="AF5" s="32" t="s">
        <v>105</v>
      </c>
      <c r="AG5" s="33">
        <v>231</v>
      </c>
      <c r="AH5" s="33">
        <v>175</v>
      </c>
      <c r="AI5" s="31"/>
      <c r="AJ5" s="32" t="s">
        <v>105</v>
      </c>
      <c r="AK5" s="34">
        <v>57.605985037406484</v>
      </c>
      <c r="AL5" s="34">
        <v>57.56578947368421</v>
      </c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ht="30" customHeight="1">
      <c r="A6" s="6"/>
      <c r="B6" s="37" t="s">
        <v>28</v>
      </c>
      <c r="C6" s="37"/>
      <c r="D6" s="37"/>
      <c r="E6" s="37"/>
      <c r="F6" s="37"/>
      <c r="G6" s="37"/>
      <c r="H6" s="7"/>
      <c r="AA6" s="32" t="s">
        <v>77</v>
      </c>
      <c r="AB6" s="33">
        <v>221</v>
      </c>
      <c r="AC6" s="33">
        <v>175</v>
      </c>
      <c r="AD6" s="31"/>
      <c r="AE6" s="31"/>
      <c r="AF6" s="32" t="s">
        <v>77</v>
      </c>
      <c r="AG6" s="33">
        <v>151</v>
      </c>
      <c r="AH6" s="33">
        <v>87</v>
      </c>
      <c r="AI6" s="31"/>
      <c r="AJ6" s="32" t="s">
        <v>77</v>
      </c>
      <c r="AK6" s="34">
        <v>68.32579185520362</v>
      </c>
      <c r="AL6" s="34">
        <v>49.714285714285715</v>
      </c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15.75">
      <c r="A7" s="6"/>
      <c r="B7" s="7"/>
      <c r="C7" s="7"/>
      <c r="D7" s="7"/>
      <c r="E7" s="7"/>
      <c r="F7" s="7"/>
      <c r="G7" s="7"/>
      <c r="H7" s="7"/>
      <c r="AA7" s="32" t="s">
        <v>106</v>
      </c>
      <c r="AB7" s="33">
        <v>219</v>
      </c>
      <c r="AC7" s="33">
        <v>159</v>
      </c>
      <c r="AD7" s="31"/>
      <c r="AE7" s="31"/>
      <c r="AF7" s="32" t="s">
        <v>106</v>
      </c>
      <c r="AG7" s="33">
        <v>78</v>
      </c>
      <c r="AH7" s="33">
        <v>67</v>
      </c>
      <c r="AI7" s="31"/>
      <c r="AJ7" s="32" t="s">
        <v>106</v>
      </c>
      <c r="AK7" s="34">
        <v>35.61643835616438</v>
      </c>
      <c r="AL7" s="34">
        <v>42.138364779874216</v>
      </c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2:48" ht="25.5">
      <c r="B8" s="16"/>
      <c r="C8" s="16" t="s">
        <v>76</v>
      </c>
      <c r="D8" s="16" t="s">
        <v>87</v>
      </c>
      <c r="E8" s="16" t="s">
        <v>88</v>
      </c>
      <c r="F8" s="16" t="s">
        <v>109</v>
      </c>
      <c r="G8" s="16" t="s">
        <v>110</v>
      </c>
      <c r="AA8" s="32" t="s">
        <v>78</v>
      </c>
      <c r="AB8" s="33">
        <v>612</v>
      </c>
      <c r="AC8" s="33">
        <v>272</v>
      </c>
      <c r="AD8" s="31"/>
      <c r="AE8" s="31"/>
      <c r="AF8" s="32" t="s">
        <v>78</v>
      </c>
      <c r="AG8" s="33">
        <v>386</v>
      </c>
      <c r="AH8" s="33">
        <v>142</v>
      </c>
      <c r="AI8" s="31"/>
      <c r="AJ8" s="32" t="s">
        <v>78</v>
      </c>
      <c r="AK8" s="34">
        <v>63.071895424836605</v>
      </c>
      <c r="AL8" s="34">
        <v>52.205882352941174</v>
      </c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2:48" ht="12.75" customHeight="1">
      <c r="B9" s="8"/>
      <c r="C9" s="9"/>
      <c r="D9" s="9"/>
      <c r="E9" s="9"/>
      <c r="F9" s="9"/>
      <c r="G9" s="9"/>
      <c r="H9" s="9"/>
      <c r="AA9" s="32" t="s">
        <v>79</v>
      </c>
      <c r="AB9" s="33">
        <v>121</v>
      </c>
      <c r="AC9" s="33">
        <v>30</v>
      </c>
      <c r="AD9" s="31"/>
      <c r="AE9" s="31"/>
      <c r="AF9" s="32" t="s">
        <v>79</v>
      </c>
      <c r="AG9" s="33">
        <v>40</v>
      </c>
      <c r="AH9" s="33">
        <v>4</v>
      </c>
      <c r="AI9" s="31"/>
      <c r="AJ9" s="32" t="s">
        <v>79</v>
      </c>
      <c r="AK9" s="34">
        <v>33.05785123966942</v>
      </c>
      <c r="AL9" s="34">
        <v>13.333333333333334</v>
      </c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2:48" ht="12.75" customHeight="1">
      <c r="B10" s="13" t="s">
        <v>76</v>
      </c>
      <c r="C10" s="15">
        <v>3610</v>
      </c>
      <c r="D10" s="15">
        <v>1684</v>
      </c>
      <c r="E10" s="15">
        <v>1926</v>
      </c>
      <c r="F10" s="14">
        <v>46.64819944598338</v>
      </c>
      <c r="G10" s="14">
        <v>53.35180055401662</v>
      </c>
      <c r="H10" s="10"/>
      <c r="AA10" s="32" t="s">
        <v>80</v>
      </c>
      <c r="AB10" s="33">
        <v>879</v>
      </c>
      <c r="AC10" s="33">
        <v>555</v>
      </c>
      <c r="AD10" s="31"/>
      <c r="AE10" s="31"/>
      <c r="AF10" s="32" t="s">
        <v>80</v>
      </c>
      <c r="AG10" s="33">
        <v>388</v>
      </c>
      <c r="AH10" s="33">
        <v>240</v>
      </c>
      <c r="AI10" s="31"/>
      <c r="AJ10" s="32" t="s">
        <v>80</v>
      </c>
      <c r="AK10" s="34">
        <v>44.141069397042095</v>
      </c>
      <c r="AL10" s="34">
        <v>43.24324324324324</v>
      </c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2:48" ht="12.75" customHeight="1">
      <c r="B11" s="13"/>
      <c r="C11" s="9"/>
      <c r="D11" s="9"/>
      <c r="E11" s="9"/>
      <c r="F11" s="9"/>
      <c r="G11" s="9"/>
      <c r="H11" s="11"/>
      <c r="AA11" s="32" t="s">
        <v>74</v>
      </c>
      <c r="AB11" s="33">
        <v>2453</v>
      </c>
      <c r="AC11" s="33">
        <v>1495</v>
      </c>
      <c r="AD11" s="31"/>
      <c r="AE11" s="31"/>
      <c r="AF11" s="32" t="s">
        <v>74</v>
      </c>
      <c r="AG11" s="33">
        <v>1274</v>
      </c>
      <c r="AH11" s="33">
        <v>715</v>
      </c>
      <c r="AI11" s="31"/>
      <c r="AJ11" s="32" t="s">
        <v>74</v>
      </c>
      <c r="AK11" s="34">
        <v>51.93640440277212</v>
      </c>
      <c r="AL11" s="34">
        <v>47.82608695652174</v>
      </c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2:48" ht="12.75" customHeight="1">
      <c r="B12" s="13" t="s">
        <v>89</v>
      </c>
      <c r="C12" s="9"/>
      <c r="D12" s="9"/>
      <c r="E12" s="9"/>
      <c r="F12" s="9"/>
      <c r="G12" s="9"/>
      <c r="H12" s="11"/>
      <c r="AA12" s="32" t="s">
        <v>81</v>
      </c>
      <c r="AB12" s="33">
        <v>89</v>
      </c>
      <c r="AC12" s="33">
        <v>35</v>
      </c>
      <c r="AD12" s="31"/>
      <c r="AE12" s="31"/>
      <c r="AF12" s="32" t="s">
        <v>81</v>
      </c>
      <c r="AG12" s="33">
        <v>30</v>
      </c>
      <c r="AH12" s="33">
        <v>13</v>
      </c>
      <c r="AI12" s="31"/>
      <c r="AJ12" s="32" t="s">
        <v>81</v>
      </c>
      <c r="AK12" s="34">
        <v>33.70786516853933</v>
      </c>
      <c r="AL12" s="34">
        <v>37.142857142857146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2:48" ht="12.75" customHeight="1">
      <c r="B13" s="13" t="s">
        <v>90</v>
      </c>
      <c r="C13" s="15">
        <v>2453</v>
      </c>
      <c r="D13" s="15">
        <v>1179</v>
      </c>
      <c r="E13" s="15">
        <v>1274</v>
      </c>
      <c r="F13" s="14">
        <v>48.06359559722788</v>
      </c>
      <c r="G13" s="14">
        <v>51.93640440277212</v>
      </c>
      <c r="H13" s="11"/>
      <c r="AA13" s="32" t="s">
        <v>82</v>
      </c>
      <c r="AB13" s="33">
        <v>264</v>
      </c>
      <c r="AC13" s="33">
        <v>184</v>
      </c>
      <c r="AD13" s="31"/>
      <c r="AE13" s="31"/>
      <c r="AF13" s="32" t="s">
        <v>82</v>
      </c>
      <c r="AG13" s="33">
        <v>172</v>
      </c>
      <c r="AH13" s="33">
        <v>120</v>
      </c>
      <c r="AI13" s="31"/>
      <c r="AJ13" s="32" t="s">
        <v>82</v>
      </c>
      <c r="AK13" s="34">
        <v>65.15151515151516</v>
      </c>
      <c r="AL13" s="34">
        <v>65.21739130434783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2:48" ht="12.75" customHeight="1">
      <c r="B14" s="13" t="s">
        <v>91</v>
      </c>
      <c r="C14" s="9">
        <v>401</v>
      </c>
      <c r="D14" s="9">
        <v>170</v>
      </c>
      <c r="E14" s="9">
        <v>231</v>
      </c>
      <c r="F14" s="11">
        <v>42.394014962593516</v>
      </c>
      <c r="G14" s="11">
        <v>57.605985037406484</v>
      </c>
      <c r="H14" s="11"/>
      <c r="AA14" s="32" t="s">
        <v>85</v>
      </c>
      <c r="AB14" s="33">
        <v>141</v>
      </c>
      <c r="AC14" s="33">
        <v>102</v>
      </c>
      <c r="AD14" s="31"/>
      <c r="AE14" s="31"/>
      <c r="AF14" s="32" t="s">
        <v>85</v>
      </c>
      <c r="AG14" s="33">
        <v>76</v>
      </c>
      <c r="AH14" s="33">
        <v>66</v>
      </c>
      <c r="AI14" s="31"/>
      <c r="AJ14" s="32" t="s">
        <v>85</v>
      </c>
      <c r="AK14" s="34">
        <v>53.90070921985816</v>
      </c>
      <c r="AL14" s="34">
        <v>64.70588235294117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2:48" ht="12.75" customHeight="1">
      <c r="B15" s="13" t="s">
        <v>92</v>
      </c>
      <c r="C15" s="9">
        <v>221</v>
      </c>
      <c r="D15" s="9">
        <v>70</v>
      </c>
      <c r="E15" s="9">
        <v>151</v>
      </c>
      <c r="F15" s="11">
        <v>31.67420814479638</v>
      </c>
      <c r="G15" s="11">
        <v>68.32579185520362</v>
      </c>
      <c r="H15" s="11"/>
      <c r="AA15" s="32" t="s">
        <v>83</v>
      </c>
      <c r="AB15" s="33">
        <v>336</v>
      </c>
      <c r="AC15" s="33">
        <v>306</v>
      </c>
      <c r="AD15" s="31"/>
      <c r="AE15" s="31"/>
      <c r="AF15" s="32" t="s">
        <v>83</v>
      </c>
      <c r="AG15" s="33">
        <v>186</v>
      </c>
      <c r="AH15" s="33">
        <v>161</v>
      </c>
      <c r="AI15" s="31"/>
      <c r="AJ15" s="32" t="s">
        <v>83</v>
      </c>
      <c r="AK15" s="34">
        <v>55.357142857142854</v>
      </c>
      <c r="AL15" s="34">
        <v>52.61437908496732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2:48" ht="12.75" customHeight="1">
      <c r="B16" s="13" t="s">
        <v>93</v>
      </c>
      <c r="C16" s="9">
        <v>219</v>
      </c>
      <c r="D16" s="9">
        <v>141</v>
      </c>
      <c r="E16" s="9">
        <v>78</v>
      </c>
      <c r="F16" s="11">
        <v>64.38356164383562</v>
      </c>
      <c r="G16" s="11">
        <v>35.61643835616438</v>
      </c>
      <c r="H16" s="11"/>
      <c r="AA16" s="32" t="s">
        <v>86</v>
      </c>
      <c r="AB16" s="33">
        <v>7</v>
      </c>
      <c r="AC16" s="33">
        <v>23</v>
      </c>
      <c r="AD16" s="31"/>
      <c r="AE16" s="31"/>
      <c r="AF16" s="32" t="s">
        <v>86</v>
      </c>
      <c r="AG16" s="33">
        <v>3</v>
      </c>
      <c r="AH16" s="33">
        <v>11</v>
      </c>
      <c r="AI16" s="31"/>
      <c r="AJ16" s="32" t="s">
        <v>86</v>
      </c>
      <c r="AK16" s="34">
        <v>42.857142857142854</v>
      </c>
      <c r="AL16" s="34">
        <v>47.82608695652174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2:48" ht="12.75" customHeight="1">
      <c r="B17" s="13" t="s">
        <v>94</v>
      </c>
      <c r="C17" s="9">
        <v>612</v>
      </c>
      <c r="D17" s="9">
        <v>226</v>
      </c>
      <c r="E17" s="9">
        <v>386</v>
      </c>
      <c r="F17" s="11">
        <v>36.928104575163395</v>
      </c>
      <c r="G17" s="11">
        <v>63.071895424836605</v>
      </c>
      <c r="H17" s="11"/>
      <c r="AA17" s="32" t="s">
        <v>84</v>
      </c>
      <c r="AB17" s="33">
        <v>122</v>
      </c>
      <c r="AC17" s="33">
        <v>98</v>
      </c>
      <c r="AD17" s="31"/>
      <c r="AE17" s="31"/>
      <c r="AF17" s="32" t="s">
        <v>84</v>
      </c>
      <c r="AG17" s="33">
        <v>54</v>
      </c>
      <c r="AH17" s="33">
        <v>49</v>
      </c>
      <c r="AI17" s="31"/>
      <c r="AJ17" s="32" t="s">
        <v>84</v>
      </c>
      <c r="AK17" s="34">
        <v>44.26229508196721</v>
      </c>
      <c r="AL17" s="34">
        <v>50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2:48" ht="12.75" customHeight="1">
      <c r="B18" s="13" t="s">
        <v>95</v>
      </c>
      <c r="C18" s="9">
        <v>121</v>
      </c>
      <c r="D18" s="9">
        <v>81</v>
      </c>
      <c r="E18" s="9">
        <v>40</v>
      </c>
      <c r="F18" s="11">
        <v>66.94214876033058</v>
      </c>
      <c r="G18" s="11">
        <v>33.05785123966942</v>
      </c>
      <c r="H18" s="11"/>
      <c r="AA18" s="32" t="s">
        <v>107</v>
      </c>
      <c r="AB18" s="33">
        <v>198</v>
      </c>
      <c r="AC18" s="33">
        <v>140</v>
      </c>
      <c r="AD18" s="31"/>
      <c r="AE18" s="31"/>
      <c r="AF18" s="32" t="s">
        <v>107</v>
      </c>
      <c r="AG18" s="33">
        <v>131</v>
      </c>
      <c r="AH18" s="33">
        <v>89</v>
      </c>
      <c r="AI18" s="31"/>
      <c r="AJ18" s="32" t="s">
        <v>107</v>
      </c>
      <c r="AK18" s="34">
        <v>66.16161616161617</v>
      </c>
      <c r="AL18" s="34">
        <v>63.57142857142857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2:48" ht="12.75" customHeight="1">
      <c r="B19" s="13" t="s">
        <v>96</v>
      </c>
      <c r="C19" s="9">
        <v>879</v>
      </c>
      <c r="D19" s="9">
        <v>491</v>
      </c>
      <c r="E19" s="9">
        <v>388</v>
      </c>
      <c r="F19" s="11">
        <v>55.858930602957905</v>
      </c>
      <c r="G19" s="11">
        <v>44.141069397042095</v>
      </c>
      <c r="H19" s="11"/>
      <c r="AA19" s="32" t="s">
        <v>75</v>
      </c>
      <c r="AB19" s="33">
        <v>1157</v>
      </c>
      <c r="AC19" s="33">
        <v>888</v>
      </c>
      <c r="AD19" s="31"/>
      <c r="AE19" s="31"/>
      <c r="AF19" s="32" t="s">
        <v>75</v>
      </c>
      <c r="AG19" s="33">
        <v>652</v>
      </c>
      <c r="AH19" s="33">
        <v>509</v>
      </c>
      <c r="AI19" s="31"/>
      <c r="AJ19" s="32" t="s">
        <v>75</v>
      </c>
      <c r="AK19" s="34">
        <v>56.35263612791703</v>
      </c>
      <c r="AL19" s="34">
        <v>57.31981981981982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2:48" ht="12.75" customHeight="1">
      <c r="B20" s="13"/>
      <c r="C20" s="9"/>
      <c r="F20" s="9"/>
      <c r="G20" s="9"/>
      <c r="H20" s="1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2:48" ht="12.75" customHeight="1">
      <c r="B21" s="13" t="s">
        <v>97</v>
      </c>
      <c r="C21" s="9"/>
      <c r="D21" s="9"/>
      <c r="E21" s="9"/>
      <c r="F21" s="9"/>
      <c r="G21" s="9"/>
      <c r="H21" s="1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2:48" ht="12.75" customHeight="1">
      <c r="B22" s="13" t="s">
        <v>90</v>
      </c>
      <c r="C22" s="15">
        <v>1157</v>
      </c>
      <c r="D22" s="15">
        <v>505</v>
      </c>
      <c r="E22" s="15">
        <v>652</v>
      </c>
      <c r="F22" s="14">
        <v>43.64736387208297</v>
      </c>
      <c r="G22" s="14">
        <v>56.35263612791703</v>
      </c>
      <c r="H22" s="1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2:8" ht="12.75" customHeight="1">
      <c r="B23" s="13" t="s">
        <v>98</v>
      </c>
      <c r="C23" s="9">
        <v>89</v>
      </c>
      <c r="D23" s="9">
        <v>59</v>
      </c>
      <c r="E23" s="9">
        <v>30</v>
      </c>
      <c r="F23" s="11">
        <v>66.29213483146067</v>
      </c>
      <c r="G23" s="11">
        <v>33.70786516853933</v>
      </c>
      <c r="H23" s="11"/>
    </row>
    <row r="24" spans="2:8" ht="12.75" customHeight="1">
      <c r="B24" s="13" t="s">
        <v>99</v>
      </c>
      <c r="C24" s="9">
        <v>264</v>
      </c>
      <c r="D24" s="9">
        <v>92</v>
      </c>
      <c r="E24" s="9">
        <v>172</v>
      </c>
      <c r="F24" s="11">
        <v>34.84848484848485</v>
      </c>
      <c r="G24" s="11">
        <v>65.15151515151516</v>
      </c>
      <c r="H24" s="11"/>
    </row>
    <row r="25" spans="2:8" ht="12.75" customHeight="1">
      <c r="B25" s="13" t="s">
        <v>100</v>
      </c>
      <c r="C25" s="9">
        <v>141</v>
      </c>
      <c r="D25" s="9">
        <v>65</v>
      </c>
      <c r="E25" s="9">
        <v>76</v>
      </c>
      <c r="F25" s="11">
        <v>46.09929078014184</v>
      </c>
      <c r="G25" s="11">
        <v>53.90070921985816</v>
      </c>
      <c r="H25" s="11"/>
    </row>
    <row r="26" spans="2:8" ht="12.75" customHeight="1">
      <c r="B26" s="13" t="s">
        <v>101</v>
      </c>
      <c r="C26" s="9">
        <v>336</v>
      </c>
      <c r="D26" s="9">
        <v>150</v>
      </c>
      <c r="E26" s="9">
        <v>186</v>
      </c>
      <c r="F26" s="11">
        <v>44.642857142857146</v>
      </c>
      <c r="G26" s="11">
        <v>55.357142857142854</v>
      </c>
      <c r="H26" s="11"/>
    </row>
    <row r="27" spans="2:8" ht="12.75" customHeight="1">
      <c r="B27" s="13" t="s">
        <v>102</v>
      </c>
      <c r="C27" s="9">
        <v>7</v>
      </c>
      <c r="D27" s="9">
        <v>4</v>
      </c>
      <c r="E27" s="9">
        <v>3</v>
      </c>
      <c r="F27" s="11">
        <v>57.142857142857146</v>
      </c>
      <c r="G27" s="11">
        <v>42.857142857142854</v>
      </c>
      <c r="H27" s="11"/>
    </row>
    <row r="28" spans="2:8" ht="12.75" customHeight="1">
      <c r="B28" s="13" t="s">
        <v>103</v>
      </c>
      <c r="C28" s="9">
        <v>122</v>
      </c>
      <c r="D28" s="9">
        <v>68</v>
      </c>
      <c r="E28" s="9">
        <v>54</v>
      </c>
      <c r="F28" s="11">
        <v>55.73770491803279</v>
      </c>
      <c r="G28" s="11">
        <v>44.26229508196721</v>
      </c>
      <c r="H28" s="11"/>
    </row>
    <row r="29" spans="2:8" ht="12.75" customHeight="1">
      <c r="B29" s="13" t="s">
        <v>104</v>
      </c>
      <c r="C29" s="9">
        <v>198</v>
      </c>
      <c r="D29" s="9">
        <v>67</v>
      </c>
      <c r="E29" s="9">
        <v>131</v>
      </c>
      <c r="F29" s="11">
        <v>33.83838383838384</v>
      </c>
      <c r="G29" s="11">
        <v>66.16161616161617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108</v>
      </c>
    </row>
    <row r="33" ht="12.75">
      <c r="G33" s="19" t="s">
        <v>111</v>
      </c>
    </row>
    <row r="58" ht="15" customHeight="1"/>
    <row r="60" ht="15" customHeight="1"/>
    <row r="61" ht="15" customHeight="1">
      <c r="G61" s="19" t="s">
        <v>111</v>
      </c>
    </row>
    <row r="62" ht="15" customHeight="1">
      <c r="G62" s="19"/>
    </row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71" display="ÍNDICE"/>
    <hyperlink ref="G33" location="Índice!B72" display="ÍNDICE"/>
    <hyperlink ref="G61" location="Índice!B7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2012-09-13T11:26:51Z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