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0"/>
  </bookViews>
  <sheets>
    <sheet name="Índice" sheetId="1" r:id="rId1"/>
    <sheet name="2.5.1" sheetId="2" r:id="rId2"/>
    <sheet name="2.5.2" sheetId="3" r:id="rId3"/>
  </sheets>
  <definedNames>
    <definedName name="_xlnm.Print_Area" localSheetId="1">'2.5.1'!$A$55:$N$7102</definedName>
    <definedName name="_xlnm.Print_Area" localSheetId="2">'2.5.2'!$A$54:$K$7101</definedName>
  </definedNames>
  <calcPr fullCalcOnLoad="1"/>
</workbook>
</file>

<file path=xl/sharedStrings.xml><?xml version="1.0" encoding="utf-8"?>
<sst xmlns="http://schemas.openxmlformats.org/spreadsheetml/2006/main" count="218" uniqueCount="124">
  <si>
    <t>2.6.1. Número de alumnos matriculados en Programas Oficiales de Posgrado (Máster) por universidad según sexo. Curso 2010/2011</t>
  </si>
  <si>
    <t xml:space="preserve">        G.2.6.1.1. Evolución del número de alumnos matriculados en programas oficiales de postgrado (Máster) por tipo de universidad. 2007/2008 a 2010/2011</t>
  </si>
  <si>
    <t xml:space="preserve">        G.2.6.1.2. Porcentaje de mujeres matriculadas en programas oficiales de postgrado (Master) por tipo de universidad. 2007/2008 a 2010/2011</t>
  </si>
  <si>
    <t>2.6.2. Número de alumnos que terminaron Programas Oficiales de Posgrado (Máster) por universidad según sexo. Curso 2010/2011</t>
  </si>
  <si>
    <t xml:space="preserve">        G.2.6.2.1. Evolución del número de alumnos que terminaron programas oficiales de postgrado (Máster) por tipo de universidad. 2007/2008 a 2010/2011</t>
  </si>
  <si>
    <t xml:space="preserve">        G.2.6.2.2. Porcentaje de mujeres que terminaron programas oficiales de postgrado (Master) por tipo de universidad. 2007/2008 a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</si>
  <si>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</si>
  <si>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</si>
  <si>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</si>
  <si>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</si>
  <si>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</si>
  <si>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t>Evolución tesis doctorales aprobadas</t>
  </si>
  <si>
    <t>MUJERES</t>
  </si>
  <si>
    <t>3. Centros universitarios</t>
  </si>
  <si>
    <t>4. Relación de Titulaciones</t>
  </si>
  <si>
    <t>2008/2009</t>
  </si>
  <si>
    <t>2007/2008</t>
  </si>
  <si>
    <t>2006/2007</t>
  </si>
  <si>
    <t>2005/2006</t>
  </si>
  <si>
    <t>2004/2005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</si>
  <si>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</si>
  <si>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</si>
  <si>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</si>
  <si>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</si>
  <si>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2003/2004</t>
  </si>
  <si>
    <t>Universidades Públicas</t>
  </si>
  <si>
    <t>Universidades Privadas</t>
  </si>
  <si>
    <t>Fuentes: Instituto de Estadística de la Comunidad de Madrid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</si>
  <si>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</si>
  <si>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</si>
  <si>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</si>
  <si>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</si>
  <si>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</si>
  <si>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</si>
  <si>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</si>
  <si>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</si>
  <si>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</si>
  <si>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</si>
  <si>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</si>
  <si>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</si>
  <si>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</si>
  <si>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</si>
  <si>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</si>
  <si>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</si>
  <si>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</si>
  <si>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</si>
  <si>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</si>
  <si>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</si>
  <si>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</si>
  <si>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</si>
  <si>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</si>
  <si>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</si>
  <si>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</si>
  <si>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</si>
  <si>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</si>
  <si>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</si>
  <si>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</si>
  <si>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</si>
  <si>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</si>
  <si>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</si>
  <si>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</si>
  <si>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</si>
  <si>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</si>
  <si>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Hombres (porcentaje)</t>
  </si>
  <si>
    <t>Mujeres (porcentaje)</t>
  </si>
  <si>
    <t>ÍNDICE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</si>
  <si>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</si>
  <si>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</si>
  <si>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</si>
  <si>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</si>
  <si>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</si>
  <si>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</si>
  <si>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</si>
  <si>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</si>
  <si>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</si>
  <si>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</si>
  <si>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</si>
  <si>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</si>
  <si>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</si>
  <si>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</si>
  <si>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</si>
  <si>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</si>
  <si>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</si>
  <si>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2010/2011</t>
  </si>
  <si>
    <t>No disponible por área</t>
  </si>
  <si>
    <t>Ciencias Experimentales y de la Salud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</si>
  <si>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</si>
  <si>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</si>
  <si>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</si>
  <si>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</si>
  <si>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t>2009/2010</t>
  </si>
  <si>
    <t xml:space="preserve">               Estadística de Enseñanza Universitaria en España. Curso 2010-2011. Instituto Nacional de Estadística</t>
  </si>
  <si>
    <t>Notas</t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</si>
  <si>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</si>
  <si>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ESTADÍSTICA UNIVERSITARIA. Curso 2010/2011</t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</si>
  <si>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</si>
  <si>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</si>
  <si>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</si>
  <si>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</si>
  <si>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</si>
  <si>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</si>
  <si>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</si>
  <si>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</si>
  <si>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</si>
  <si>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</si>
  <si>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</si>
  <si>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</si>
  <si>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</si>
  <si>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</si>
  <si>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t>2.4. Matriculados en doctorado</t>
  </si>
  <si>
    <t>2.5. Tesis doctorales</t>
  </si>
  <si>
    <t>2.6. Programas oficiales de postgrado (Máster)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</si>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</sst>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1" applyNumberFormat="0" applyAlignment="0" applyProtection="0"/>
    <xf numFmtId="0" fontId="18" fillId="8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21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3" fillId="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</cellStyleXfs>
  <cellXfs count="43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0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31" fillId="0" borderId="0" xfId="0" applyFont="1" applyAlignment="1">
      <alignment/>
    </xf>
    <xf numFmtId="0" fontId="10" fillId="15" borderId="0" xfId="0" applyFon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33" fillId="15" borderId="0" xfId="46" applyFont="1" applyFill="1" applyAlignment="1" applyProtection="1">
      <alignment vertical="center"/>
      <protection/>
    </xf>
    <xf numFmtId="0" fontId="10" fillId="15" borderId="0" xfId="0" applyFont="1" applyFill="1" applyAlignment="1">
      <alignment/>
    </xf>
    <xf numFmtId="0" fontId="35" fillId="7" borderId="0" xfId="0" applyFont="1" applyFill="1" applyAlignment="1">
      <alignment vertical="center"/>
    </xf>
    <xf numFmtId="0" fontId="37" fillId="17" borderId="0" xfId="0" applyFont="1" applyFill="1" applyBorder="1" applyAlignment="1">
      <alignment/>
    </xf>
    <xf numFmtId="0" fontId="37" fillId="17" borderId="0" xfId="0" applyFont="1" applyFill="1" applyBorder="1" applyAlignment="1">
      <alignment horizontal="left"/>
    </xf>
    <xf numFmtId="0" fontId="38" fillId="17" borderId="0" xfId="0" applyFont="1" applyFill="1" applyBorder="1" applyAlignment="1">
      <alignment horizontal="right"/>
    </xf>
    <xf numFmtId="165" fontId="38" fillId="17" borderId="0" xfId="0" applyNumberFormat="1" applyFont="1" applyFill="1" applyBorder="1" applyAlignment="1">
      <alignment horizontal="right"/>
    </xf>
    <xf numFmtId="3" fontId="37" fillId="17" borderId="0" xfId="0" applyNumberFormat="1" applyFont="1" applyFill="1" applyBorder="1" applyAlignment="1">
      <alignment/>
    </xf>
    <xf numFmtId="0" fontId="34" fillId="7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Evolución del número de tesis doctorales aprobadas por tipo de universidad. 2003/2004 a 2010/2011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25"/>
          <c:w val="0.7665"/>
          <c:h val="0.67675"/>
        </c:manualLayout>
      </c:layout>
      <c:lineChart>
        <c:grouping val="standard"/>
        <c:varyColors val="0"/>
        <c:ser>
          <c:idx val="0"/>
          <c:order val="0"/>
          <c:tx>
            <c:strRef>
              <c:f>'2.5.1'!$AA$18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'2.5.1'!$AB$11:$AI$11</c:f>
              <c:strCache/>
            </c:strRef>
          </c:cat>
          <c:val>
            <c:numRef>
              <c:f>'2.5.1'!$AB$18:$AI$18</c:f>
              <c:numCache/>
            </c:numRef>
          </c:val>
          <c:smooth val="0"/>
        </c:ser>
        <c:ser>
          <c:idx val="1"/>
          <c:order val="1"/>
          <c:tx>
            <c:strRef>
              <c:f>'2.5.1'!$AA$26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'2.5.1'!$AB$11:$AI$11</c:f>
              <c:strCache/>
            </c:strRef>
          </c:cat>
          <c:val>
            <c:numRef>
              <c:f>'2.5.1'!$AB$26:$AI$26</c:f>
              <c:numCache/>
            </c:numRef>
          </c:val>
          <c:smooth val="0"/>
        </c:ser>
        <c:marker val="1"/>
        <c:axId val="29529932"/>
        <c:axId val="37680525"/>
      </c:lineChart>
      <c:catAx>
        <c:axId val="2952993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80525"/>
        <c:crosses val="autoZero"/>
        <c:auto val="1"/>
        <c:lblOffset val="100"/>
        <c:tickLblSkip val="1"/>
        <c:noMultiLvlLbl val="0"/>
      </c:catAx>
      <c:valAx>
        <c:axId val="37680525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9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075"/>
          <c:y val="0.75525"/>
          <c:w val="0.4712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2003/2004 a 2010/2011</a:t>
            </a:r>
          </a:p>
        </c:rich>
      </c:tx>
      <c:layout>
        <c:manualLayout>
          <c:xMode val="factor"/>
          <c:yMode val="factor"/>
          <c:x val="-0.08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7575"/>
          <c:w val="0.8025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'2.5.1'!$AU$18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'2.5.1'!$AV$11:$BC$11</c:f>
              <c:strCache/>
            </c:strRef>
          </c:cat>
          <c:val>
            <c:numRef>
              <c:f>'2.5.1'!$AV$18:$BC$18</c:f>
              <c:numCache/>
            </c:numRef>
          </c:val>
          <c:smooth val="0"/>
        </c:ser>
        <c:ser>
          <c:idx val="1"/>
          <c:order val="1"/>
          <c:tx>
            <c:strRef>
              <c:f>'2.5.1'!$AU$26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'2.5.1'!$AV$11:$BC$11</c:f>
              <c:strCache/>
            </c:strRef>
          </c:cat>
          <c:val>
            <c:numRef>
              <c:f>'2.5.1'!$AV$26:$BC$26</c:f>
              <c:numCache/>
            </c:numRef>
          </c:val>
          <c:smooth val="0"/>
        </c:ser>
        <c:marker val="1"/>
        <c:axId val="34406398"/>
        <c:axId val="8191903"/>
      </c:lineChart>
      <c:catAx>
        <c:axId val="3440639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1903"/>
        <c:crosses val="autoZero"/>
        <c:auto val="1"/>
        <c:lblOffset val="100"/>
        <c:tickLblSkip val="1"/>
        <c:noMultiLvlLbl val="0"/>
      </c:catAx>
      <c:valAx>
        <c:axId val="8191903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06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76825"/>
          <c:w val="0.3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7717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33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13</xdr:col>
      <xdr:colOff>209550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562725"/>
        <a:ext cx="103727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12</xdr:col>
      <xdr:colOff>495300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0915650"/>
        <a:ext cx="101727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45"/>
  </sheetPr>
  <dimension ref="A1:IV1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91.57421875" style="2" customWidth="1"/>
    <col min="3" max="16384" width="11.421875" style="2" customWidth="1"/>
  </cols>
  <sheetData>
    <row r="1" spans="2:4" ht="41.25" customHeight="1">
      <c r="B1" s="3"/>
      <c r="C1" s="20"/>
      <c r="D1" s="24"/>
    </row>
    <row r="2" spans="2:4" ht="12.75">
      <c r="B2" s="3"/>
      <c r="D2" s="24"/>
    </row>
    <row r="3" spans="2:256" s="25" customFormat="1" ht="39.75" customHeight="1">
      <c r="B3" s="37" t="s">
        <v>94</v>
      </c>
      <c r="C3" s="37"/>
      <c r="D3" s="3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9"/>
      <c r="D4" s="23"/>
    </row>
    <row r="5" spans="2:4" ht="10.5" customHeight="1">
      <c r="B5" s="19"/>
      <c r="D5" s="23"/>
    </row>
    <row r="6" spans="2:4" ht="10.5" customHeight="1" hidden="1">
      <c r="B6" s="19"/>
      <c r="D6" s="23"/>
    </row>
    <row r="7" spans="1:4" ht="12.75" customHeight="1" hidden="1">
      <c r="A7" s="26"/>
      <c r="B7" s="27" t="s">
        <v>92</v>
      </c>
      <c r="D7" s="24"/>
    </row>
    <row r="8" spans="1:2" ht="14.25" customHeight="1" hidden="1">
      <c r="A8" s="26"/>
      <c r="B8" s="27"/>
    </row>
    <row r="9" spans="1:4" ht="30" customHeight="1" hidden="1">
      <c r="A9" s="28"/>
      <c r="B9" s="36" t="s">
        <v>66</v>
      </c>
      <c r="C9" s="36"/>
      <c r="D9" s="36"/>
    </row>
    <row r="10" ht="14.25" customHeight="1" hidden="1">
      <c r="A10" s="28"/>
    </row>
    <row r="11" spans="1:4" ht="21" customHeight="1" hidden="1">
      <c r="A11" s="26"/>
      <c r="B11" s="30" t="s">
        <v>79</v>
      </c>
      <c r="D11" s="24"/>
    </row>
    <row r="12" spans="1:4" ht="12.75" customHeight="1" hidden="1">
      <c r="A12" s="26"/>
      <c r="B12" s="27" t="s">
        <v>67</v>
      </c>
      <c r="D12" s="24"/>
    </row>
    <row r="13" spans="1:2" ht="12.75" customHeight="1" hidden="1">
      <c r="A13" s="29"/>
      <c r="B13" s="27" t="s">
        <v>68</v>
      </c>
    </row>
    <row r="14" spans="1:2" ht="12.75" customHeight="1" hidden="1">
      <c r="A14" s="26"/>
      <c r="B14" s="27" t="s">
        <v>69</v>
      </c>
    </row>
    <row r="15" spans="1:2" ht="12.75" customHeight="1" hidden="1">
      <c r="A15" s="26"/>
      <c r="B15" s="27" t="s">
        <v>70</v>
      </c>
    </row>
    <row r="16" spans="1:2" ht="12.75" customHeight="1" hidden="1">
      <c r="A16" s="26"/>
      <c r="B16" s="27" t="s">
        <v>71</v>
      </c>
    </row>
    <row r="17" spans="1:2" ht="12.75" customHeight="1" hidden="1">
      <c r="A17" s="26"/>
      <c r="B17" s="27" t="s">
        <v>72</v>
      </c>
    </row>
    <row r="18" spans="1:2" ht="12.75" customHeight="1" hidden="1">
      <c r="A18" s="26"/>
      <c r="B18" s="27" t="s">
        <v>73</v>
      </c>
    </row>
    <row r="19" spans="1:2" ht="12.75" customHeight="1" hidden="1">
      <c r="A19" s="26"/>
      <c r="B19" s="27" t="s">
        <v>74</v>
      </c>
    </row>
    <row r="20" spans="1:2" ht="12.75" customHeight="1" hidden="1">
      <c r="A20" s="26"/>
      <c r="B20" s="27" t="s">
        <v>75</v>
      </c>
    </row>
    <row r="21" spans="1:2" ht="12.75" customHeight="1" hidden="1">
      <c r="A21" s="26"/>
      <c r="B21" s="27" t="s">
        <v>76</v>
      </c>
    </row>
    <row r="22" spans="1:2" ht="12.75" customHeight="1" hidden="1">
      <c r="A22" s="26"/>
      <c r="B22" s="27" t="s">
        <v>77</v>
      </c>
    </row>
    <row r="23" spans="1:2" ht="14.25" customHeight="1" hidden="1">
      <c r="A23" s="26"/>
      <c r="B23" s="27"/>
    </row>
    <row r="24" spans="1:4" ht="21" customHeight="1" hidden="1">
      <c r="A24" s="26"/>
      <c r="B24" s="30" t="s">
        <v>80</v>
      </c>
      <c r="D24" s="24"/>
    </row>
    <row r="25" spans="1:2" ht="12.75" customHeight="1" hidden="1">
      <c r="A25" s="26"/>
      <c r="B25" s="27" t="s">
        <v>78</v>
      </c>
    </row>
    <row r="26" spans="1:2" ht="12.75" customHeight="1" hidden="1">
      <c r="A26" s="26"/>
      <c r="B26" s="27" t="s">
        <v>82</v>
      </c>
    </row>
    <row r="27" spans="1:2" ht="12.75" customHeight="1" hidden="1">
      <c r="A27" s="26"/>
      <c r="B27" s="27" t="s">
        <v>81</v>
      </c>
    </row>
    <row r="28" spans="1:2" ht="25.5" customHeight="1">
      <c r="A28" s="26"/>
      <c r="B28" s="27"/>
    </row>
    <row r="29" spans="1:4" s="21" customFormat="1" ht="30" customHeight="1">
      <c r="A29" s="26"/>
      <c r="B29" s="36" t="s">
        <v>20</v>
      </c>
      <c r="C29" s="36"/>
      <c r="D29" s="36"/>
    </row>
    <row r="30" spans="1:4" s="21" customFormat="1" ht="14.25" customHeight="1">
      <c r="A30" s="26"/>
      <c r="B30" s="26"/>
      <c r="C30" s="26"/>
      <c r="D30" s="26"/>
    </row>
    <row r="31" spans="1:4" ht="21" customHeight="1" hidden="1">
      <c r="A31" s="26"/>
      <c r="B31" s="30" t="s">
        <v>21</v>
      </c>
      <c r="D31" s="24"/>
    </row>
    <row r="32" spans="1:2" ht="12.75" customHeight="1" hidden="1">
      <c r="A32" s="26"/>
      <c r="B32" s="27" t="s">
        <v>104</v>
      </c>
    </row>
    <row r="33" spans="1:2" ht="12.75" customHeight="1" hidden="1">
      <c r="A33" s="26"/>
      <c r="B33" s="27" t="s">
        <v>22</v>
      </c>
    </row>
    <row r="34" spans="1:2" ht="12.75" customHeight="1" hidden="1">
      <c r="A34" s="26"/>
      <c r="B34" s="27" t="s">
        <v>23</v>
      </c>
    </row>
    <row r="35" spans="1:2" ht="12.75" customHeight="1" hidden="1">
      <c r="A35" s="26"/>
      <c r="B35" s="27" t="s">
        <v>105</v>
      </c>
    </row>
    <row r="36" spans="1:2" ht="12.75" customHeight="1" hidden="1">
      <c r="A36" s="26"/>
      <c r="B36" s="27" t="s">
        <v>106</v>
      </c>
    </row>
    <row r="37" spans="1:2" ht="12.75" customHeight="1" hidden="1">
      <c r="A37" s="26"/>
      <c r="B37" s="27" t="s">
        <v>107</v>
      </c>
    </row>
    <row r="38" spans="1:2" ht="14.25" customHeight="1" hidden="1">
      <c r="A38" s="26"/>
      <c r="B38" s="27"/>
    </row>
    <row r="39" spans="1:4" ht="21" customHeight="1" hidden="1">
      <c r="A39" s="26"/>
      <c r="B39" s="30" t="s">
        <v>113</v>
      </c>
      <c r="D39" s="24"/>
    </row>
    <row r="40" spans="1:2" ht="12.75" customHeight="1" hidden="1">
      <c r="A40" s="26"/>
      <c r="B40" s="27" t="s">
        <v>95</v>
      </c>
    </row>
    <row r="41" spans="1:2" ht="12.75" customHeight="1" hidden="1">
      <c r="A41" s="26"/>
      <c r="B41" s="27" t="s">
        <v>108</v>
      </c>
    </row>
    <row r="42" spans="1:2" ht="12.75" customHeight="1" hidden="1">
      <c r="A42" s="26"/>
      <c r="B42" s="27" t="s">
        <v>96</v>
      </c>
    </row>
    <row r="43" spans="1:2" ht="12.75" customHeight="1" hidden="1">
      <c r="A43" s="26"/>
      <c r="B43" s="27" t="s">
        <v>97</v>
      </c>
    </row>
    <row r="44" spans="1:2" ht="12.75" customHeight="1" hidden="1">
      <c r="A44" s="26"/>
      <c r="B44" s="27" t="s">
        <v>98</v>
      </c>
    </row>
    <row r="45" spans="1:2" ht="12.75" customHeight="1" hidden="1">
      <c r="A45" s="26"/>
      <c r="B45" s="27" t="s">
        <v>99</v>
      </c>
    </row>
    <row r="46" spans="1:2" ht="14.25" customHeight="1" hidden="1">
      <c r="A46" s="26"/>
      <c r="B46" s="27"/>
    </row>
    <row r="47" spans="1:4" ht="21" customHeight="1" hidden="1">
      <c r="A47" s="26"/>
      <c r="B47" s="30" t="s">
        <v>93</v>
      </c>
      <c r="D47" s="24"/>
    </row>
    <row r="48" spans="1:2" ht="12.75" customHeight="1" hidden="1">
      <c r="A48" s="26"/>
      <c r="B48" s="27" t="s">
        <v>100</v>
      </c>
    </row>
    <row r="49" spans="1:2" ht="12.75" customHeight="1" hidden="1">
      <c r="A49" s="26"/>
      <c r="B49" s="27" t="s">
        <v>101</v>
      </c>
    </row>
    <row r="50" spans="1:2" ht="12.75" customHeight="1" hidden="1">
      <c r="A50" s="26"/>
      <c r="B50" s="27" t="s">
        <v>102</v>
      </c>
    </row>
    <row r="51" spans="1:2" ht="12.75" customHeight="1" hidden="1">
      <c r="A51" s="27"/>
      <c r="B51" s="27" t="s">
        <v>103</v>
      </c>
    </row>
    <row r="52" spans="1:2" ht="12.75" customHeight="1" hidden="1">
      <c r="A52" s="27"/>
      <c r="B52" s="27" t="s">
        <v>114</v>
      </c>
    </row>
    <row r="53" spans="1:2" ht="12.75" customHeight="1" hidden="1">
      <c r="A53" s="27"/>
      <c r="B53" s="27" t="s">
        <v>115</v>
      </c>
    </row>
    <row r="54" spans="1:2" ht="14.25" customHeight="1" hidden="1">
      <c r="A54" s="27"/>
      <c r="B54" s="27"/>
    </row>
    <row r="55" spans="1:4" ht="21" customHeight="1" hidden="1">
      <c r="A55" s="26"/>
      <c r="B55" s="30" t="s">
        <v>109</v>
      </c>
      <c r="D55" s="24"/>
    </row>
    <row r="56" spans="1:2" ht="12.75" customHeight="1" hidden="1">
      <c r="A56" s="27"/>
      <c r="B56" s="27" t="s">
        <v>116</v>
      </c>
    </row>
    <row r="57" spans="1:2" ht="12.75" customHeight="1" hidden="1">
      <c r="A57" s="27"/>
      <c r="B57" s="27" t="s">
        <v>117</v>
      </c>
    </row>
    <row r="58" spans="1:2" ht="12.75" customHeight="1" hidden="1">
      <c r="A58" s="27"/>
      <c r="B58" s="27" t="s">
        <v>118</v>
      </c>
    </row>
    <row r="59" spans="1:2" ht="12.75" customHeight="1" hidden="1">
      <c r="A59" s="26"/>
      <c r="B59" s="27" t="s">
        <v>119</v>
      </c>
    </row>
    <row r="60" spans="1:2" ht="14.25" customHeight="1" hidden="1">
      <c r="A60" s="26"/>
      <c r="B60" s="27"/>
    </row>
    <row r="61" spans="1:4" ht="21" customHeight="1">
      <c r="A61" s="26"/>
      <c r="B61" s="30" t="s">
        <v>110</v>
      </c>
      <c r="D61" s="24"/>
    </row>
    <row r="62" spans="1:2" ht="12.75" customHeight="1">
      <c r="A62" s="27"/>
      <c r="B62" s="27" t="s">
        <v>120</v>
      </c>
    </row>
    <row r="63" spans="1:2" ht="12.75" customHeight="1">
      <c r="A63" s="27"/>
      <c r="B63" s="27" t="s">
        <v>121</v>
      </c>
    </row>
    <row r="64" spans="1:2" ht="12.75" customHeight="1">
      <c r="A64" s="27"/>
      <c r="B64" s="27" t="s">
        <v>122</v>
      </c>
    </row>
    <row r="65" spans="1:2" ht="12.75" customHeight="1">
      <c r="A65" s="26"/>
      <c r="B65" s="27" t="s">
        <v>123</v>
      </c>
    </row>
    <row r="66" spans="1:2" ht="14.25" customHeight="1">
      <c r="A66" s="26"/>
      <c r="B66" s="27"/>
    </row>
    <row r="67" spans="1:4" ht="21" customHeight="1" hidden="1">
      <c r="A67" s="26"/>
      <c r="B67" s="30" t="s">
        <v>111</v>
      </c>
      <c r="D67" s="24"/>
    </row>
    <row r="68" spans="1:2" ht="12.75" customHeight="1" hidden="1">
      <c r="A68" s="27"/>
      <c r="B68" s="27" t="s">
        <v>0</v>
      </c>
    </row>
    <row r="69" spans="1:2" ht="12.75" customHeight="1" hidden="1">
      <c r="A69" s="27"/>
      <c r="B69" s="27" t="s">
        <v>1</v>
      </c>
    </row>
    <row r="70" spans="1:2" ht="12.75" customHeight="1" hidden="1">
      <c r="A70" s="27"/>
      <c r="B70" s="27" t="s">
        <v>2</v>
      </c>
    </row>
    <row r="71" spans="1:2" ht="12.75" customHeight="1" hidden="1">
      <c r="A71" s="27"/>
      <c r="B71" s="27" t="s">
        <v>3</v>
      </c>
    </row>
    <row r="72" spans="1:2" ht="12.75" customHeight="1" hidden="1">
      <c r="A72" s="27"/>
      <c r="B72" s="27" t="s">
        <v>4</v>
      </c>
    </row>
    <row r="73" spans="1:2" ht="12.75" customHeight="1" hidden="1">
      <c r="A73" s="27"/>
      <c r="B73" s="27" t="s">
        <v>5</v>
      </c>
    </row>
    <row r="74" spans="1:2" ht="14.25" customHeight="1" hidden="1">
      <c r="A74" s="27"/>
      <c r="B74" s="27"/>
    </row>
    <row r="75" spans="1:4" ht="21" customHeight="1" hidden="1">
      <c r="A75" s="26"/>
      <c r="B75" s="30" t="s">
        <v>112</v>
      </c>
      <c r="D75" s="24"/>
    </row>
    <row r="76" spans="1:2" ht="12.75" customHeight="1" hidden="1">
      <c r="A76" s="26"/>
      <c r="B76" s="27" t="s">
        <v>86</v>
      </c>
    </row>
    <row r="77" spans="1:2" ht="12.75" customHeight="1" hidden="1">
      <c r="A77" s="26"/>
      <c r="B77" s="27" t="s">
        <v>87</v>
      </c>
    </row>
    <row r="78" spans="1:2" ht="12.75" customHeight="1" hidden="1">
      <c r="A78" s="26"/>
      <c r="B78" s="27" t="s">
        <v>88</v>
      </c>
    </row>
    <row r="79" spans="1:2" ht="12.75" customHeight="1" hidden="1">
      <c r="A79" s="26"/>
      <c r="B79" s="27" t="s">
        <v>89</v>
      </c>
    </row>
    <row r="80" spans="1:2" ht="25.5" customHeight="1">
      <c r="A80" s="26"/>
      <c r="B80" s="27"/>
    </row>
    <row r="81" spans="1:4" ht="30" customHeight="1" hidden="1">
      <c r="A81" s="26"/>
      <c r="B81" s="36" t="s">
        <v>13</v>
      </c>
      <c r="C81" s="36"/>
      <c r="D81" s="36"/>
    </row>
    <row r="82" spans="1:2" ht="14.25" customHeight="1" hidden="1">
      <c r="A82" s="27"/>
      <c r="B82" s="27"/>
    </row>
    <row r="83" spans="1:4" ht="21" customHeight="1" hidden="1">
      <c r="A83" s="26"/>
      <c r="B83" s="30" t="s">
        <v>6</v>
      </c>
      <c r="D83" s="24"/>
    </row>
    <row r="84" spans="1:2" ht="12.75" customHeight="1" hidden="1">
      <c r="A84" s="26"/>
      <c r="B84" s="27" t="s">
        <v>7</v>
      </c>
    </row>
    <row r="85" spans="1:2" ht="12.75" customHeight="1" hidden="1">
      <c r="A85" s="26"/>
      <c r="B85" s="27" t="s">
        <v>8</v>
      </c>
    </row>
    <row r="86" spans="1:2" ht="25.5" customHeight="1" hidden="1">
      <c r="A86" s="26"/>
      <c r="B86" s="27"/>
    </row>
    <row r="87" spans="1:4" ht="30" customHeight="1" hidden="1">
      <c r="A87" s="26"/>
      <c r="B87" s="36" t="s">
        <v>14</v>
      </c>
      <c r="C87" s="36"/>
      <c r="D87" s="36"/>
    </row>
    <row r="88" spans="1:2" ht="14.25" customHeight="1" hidden="1">
      <c r="A88" s="27"/>
      <c r="B88" s="27"/>
    </row>
    <row r="89" spans="1:4" ht="21" customHeight="1" hidden="1">
      <c r="A89" s="26"/>
      <c r="B89" s="30" t="s">
        <v>9</v>
      </c>
      <c r="D89" s="24"/>
    </row>
    <row r="90" spans="1:2" ht="12.75" customHeight="1" hidden="1">
      <c r="A90" s="26"/>
      <c r="B90" s="27" t="s">
        <v>10</v>
      </c>
    </row>
    <row r="91" spans="1:2" ht="12.75">
      <c r="A91" s="26"/>
      <c r="B91" s="26"/>
    </row>
    <row r="92" spans="1:2" ht="12.75">
      <c r="A92" s="26"/>
      <c r="B92" s="26"/>
    </row>
    <row r="93" spans="1:2" ht="12.75">
      <c r="A93" s="26"/>
      <c r="B93" s="26"/>
    </row>
    <row r="94" spans="1:2" ht="12.75">
      <c r="A94" s="26"/>
      <c r="B94" s="26"/>
    </row>
    <row r="95" spans="1:2" ht="12.75">
      <c r="A95" s="26"/>
      <c r="B95" s="26"/>
    </row>
    <row r="96" spans="1:2" ht="12.75">
      <c r="A96" s="26"/>
      <c r="B96" s="26"/>
    </row>
    <row r="97" spans="1:2" ht="12.75">
      <c r="A97" s="26"/>
      <c r="B97" s="26"/>
    </row>
    <row r="98" spans="1:2" ht="12.75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  <row r="104" spans="1:2" ht="12.75">
      <c r="A104" s="26"/>
      <c r="B104" s="26"/>
    </row>
    <row r="105" spans="1:2" ht="12.75">
      <c r="A105" s="26"/>
      <c r="B105" s="26"/>
    </row>
    <row r="106" spans="1:2" ht="12.75">
      <c r="A106" s="26"/>
      <c r="B106" s="26"/>
    </row>
    <row r="107" spans="1:2" ht="12.75">
      <c r="A107" s="26"/>
      <c r="B107" s="26"/>
    </row>
    <row r="108" spans="1:2" ht="12.75">
      <c r="A108" s="26"/>
      <c r="B108" s="26"/>
    </row>
    <row r="109" spans="1:2" ht="12.75">
      <c r="A109" s="26"/>
      <c r="B109" s="26"/>
    </row>
    <row r="110" spans="1:2" ht="12.75">
      <c r="A110" s="26"/>
      <c r="B110" s="26"/>
    </row>
    <row r="111" spans="1:2" ht="12.75">
      <c r="A111" s="26"/>
      <c r="B111" s="26"/>
    </row>
    <row r="112" spans="1:2" ht="12.75">
      <c r="A112" s="26"/>
      <c r="B112" s="26"/>
    </row>
  </sheetData>
  <sheetProtection/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4">
    <tabColor indexed="43"/>
  </sheetPr>
  <dimension ref="A1:BG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421875" style="2" customWidth="1"/>
    <col min="3" max="3" width="8.140625" style="2" customWidth="1"/>
    <col min="4" max="5" width="12.00390625" style="2" customWidth="1"/>
    <col min="6" max="15" width="10.8515625" style="2" customWidth="1"/>
    <col min="16" max="16384" width="11.421875" style="2" customWidth="1"/>
  </cols>
  <sheetData>
    <row r="1" spans="2:15" ht="41.25" customHeight="1">
      <c r="B1" s="3"/>
      <c r="N1" s="20"/>
      <c r="O1" s="20" t="s">
        <v>65</v>
      </c>
    </row>
    <row r="2" ht="12.75">
      <c r="B2" s="3"/>
    </row>
    <row r="3" ht="18">
      <c r="B3" s="5" t="s">
        <v>20</v>
      </c>
    </row>
    <row r="4" spans="2:15" ht="18.75" thickBot="1">
      <c r="B4" s="6" t="s">
        <v>110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>
      <c r="A6" s="7"/>
      <c r="B6" s="8" t="s">
        <v>120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7" customHeight="1">
      <c r="B8" s="40"/>
      <c r="C8" s="40" t="s">
        <v>28</v>
      </c>
      <c r="D8" s="40" t="s">
        <v>63</v>
      </c>
      <c r="E8" s="40" t="s">
        <v>64</v>
      </c>
      <c r="F8" s="42" t="s">
        <v>85</v>
      </c>
      <c r="G8" s="39"/>
      <c r="H8" s="38" t="s">
        <v>59</v>
      </c>
      <c r="I8" s="39"/>
      <c r="J8" s="38" t="s">
        <v>29</v>
      </c>
      <c r="K8" s="39" t="s">
        <v>29</v>
      </c>
      <c r="L8" s="38" t="s">
        <v>30</v>
      </c>
      <c r="M8" s="39" t="s">
        <v>30</v>
      </c>
      <c r="N8" s="38" t="s">
        <v>84</v>
      </c>
      <c r="O8" s="39" t="s">
        <v>84</v>
      </c>
    </row>
    <row r="9" spans="2:59" ht="17.25" customHeight="1">
      <c r="B9" s="41"/>
      <c r="C9" s="41"/>
      <c r="D9" s="41"/>
      <c r="E9" s="41"/>
      <c r="F9" s="17" t="s">
        <v>41</v>
      </c>
      <c r="G9" s="17" t="s">
        <v>42</v>
      </c>
      <c r="H9" s="17" t="s">
        <v>41</v>
      </c>
      <c r="I9" s="17" t="s">
        <v>42</v>
      </c>
      <c r="J9" s="17" t="s">
        <v>41</v>
      </c>
      <c r="K9" s="17" t="s">
        <v>42</v>
      </c>
      <c r="L9" s="17" t="s">
        <v>41</v>
      </c>
      <c r="M9" s="17" t="s">
        <v>42</v>
      </c>
      <c r="N9" s="17" t="s">
        <v>41</v>
      </c>
      <c r="O9" s="17" t="s">
        <v>42</v>
      </c>
      <c r="AA9" s="32" t="s">
        <v>11</v>
      </c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</row>
    <row r="10" spans="2:59" ht="12.75" customHeight="1">
      <c r="B10" s="22"/>
      <c r="C10" s="22"/>
      <c r="D10" s="10"/>
      <c r="E10" s="10"/>
      <c r="F10" s="22"/>
      <c r="G10" s="22"/>
      <c r="H10" s="22"/>
      <c r="I10" s="22"/>
      <c r="J10" s="22"/>
      <c r="K10" s="22"/>
      <c r="L10" s="22"/>
      <c r="M10" s="22"/>
      <c r="N10" s="22"/>
      <c r="O10" s="22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 t="s">
        <v>12</v>
      </c>
      <c r="AL10" s="31"/>
      <c r="AM10" s="31"/>
      <c r="AN10" s="31"/>
      <c r="AO10" s="31"/>
      <c r="AP10" s="35"/>
      <c r="AQ10" s="31"/>
      <c r="AR10" s="31"/>
      <c r="AS10" s="31"/>
      <c r="AT10" s="31"/>
      <c r="AU10" s="31" t="s">
        <v>12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2:59" ht="12.75" customHeight="1">
      <c r="B11" s="14" t="s">
        <v>28</v>
      </c>
      <c r="C11" s="16">
        <v>1892</v>
      </c>
      <c r="D11" s="15">
        <v>52.325581395348834</v>
      </c>
      <c r="E11" s="15">
        <v>47.674418604651166</v>
      </c>
      <c r="F11" s="16">
        <v>342</v>
      </c>
      <c r="G11" s="16">
        <v>470</v>
      </c>
      <c r="H11" s="16">
        <v>234</v>
      </c>
      <c r="I11" s="16">
        <v>170</v>
      </c>
      <c r="J11" s="16">
        <v>115</v>
      </c>
      <c r="K11" s="16">
        <v>100</v>
      </c>
      <c r="L11" s="16">
        <v>204</v>
      </c>
      <c r="M11" s="16">
        <v>76</v>
      </c>
      <c r="N11" s="16">
        <v>95</v>
      </c>
      <c r="O11" s="16">
        <v>86</v>
      </c>
      <c r="AA11" s="31"/>
      <c r="AB11" s="31" t="s">
        <v>83</v>
      </c>
      <c r="AC11" s="31" t="s">
        <v>90</v>
      </c>
      <c r="AD11" s="31" t="s">
        <v>15</v>
      </c>
      <c r="AE11" s="31" t="s">
        <v>16</v>
      </c>
      <c r="AF11" s="31" t="s">
        <v>17</v>
      </c>
      <c r="AG11" s="31" t="s">
        <v>18</v>
      </c>
      <c r="AH11" s="31" t="s">
        <v>19</v>
      </c>
      <c r="AI11" s="31" t="s">
        <v>24</v>
      </c>
      <c r="AJ11" s="31"/>
      <c r="AK11" s="31"/>
      <c r="AL11" s="31" t="s">
        <v>83</v>
      </c>
      <c r="AM11" s="31" t="s">
        <v>90</v>
      </c>
      <c r="AN11" s="31" t="s">
        <v>15</v>
      </c>
      <c r="AO11" s="31" t="s">
        <v>16</v>
      </c>
      <c r="AP11" s="31" t="s">
        <v>17</v>
      </c>
      <c r="AQ11" s="31" t="s">
        <v>18</v>
      </c>
      <c r="AR11" s="31" t="s">
        <v>19</v>
      </c>
      <c r="AS11" s="31" t="s">
        <v>24</v>
      </c>
      <c r="AT11" s="31"/>
      <c r="AU11" s="31"/>
      <c r="AV11" s="31" t="s">
        <v>83</v>
      </c>
      <c r="AW11" s="31" t="s">
        <v>90</v>
      </c>
      <c r="AX11" s="31" t="s">
        <v>15</v>
      </c>
      <c r="AY11" s="31" t="s">
        <v>16</v>
      </c>
      <c r="AZ11" s="31" t="s">
        <v>17</v>
      </c>
      <c r="BA11" s="31" t="s">
        <v>18</v>
      </c>
      <c r="BB11" s="31" t="s">
        <v>19</v>
      </c>
      <c r="BC11" s="31" t="s">
        <v>24</v>
      </c>
      <c r="BD11" s="31"/>
      <c r="BE11" s="31"/>
      <c r="BF11" s="31"/>
      <c r="BG11" s="31"/>
    </row>
    <row r="12" spans="2:59" ht="12.75" customHeight="1">
      <c r="B12" s="14"/>
      <c r="C12" s="10"/>
      <c r="D12" s="10"/>
      <c r="E12" s="10"/>
      <c r="F12" s="10"/>
      <c r="G12" s="10"/>
      <c r="H12" s="10"/>
      <c r="I12" s="10"/>
      <c r="J12" s="10"/>
      <c r="K12" s="12"/>
      <c r="AA12" s="32" t="s">
        <v>60</v>
      </c>
      <c r="AB12" s="33">
        <v>134</v>
      </c>
      <c r="AC12" s="33">
        <v>138</v>
      </c>
      <c r="AD12" s="33">
        <v>106</v>
      </c>
      <c r="AE12" s="33">
        <v>136</v>
      </c>
      <c r="AF12" s="33">
        <v>136</v>
      </c>
      <c r="AG12" s="33">
        <v>110</v>
      </c>
      <c r="AH12" s="33">
        <v>155</v>
      </c>
      <c r="AI12" s="33">
        <v>164</v>
      </c>
      <c r="AJ12" s="31"/>
      <c r="AK12" s="32" t="s">
        <v>60</v>
      </c>
      <c r="AL12" s="33">
        <v>67</v>
      </c>
      <c r="AM12" s="33">
        <v>66</v>
      </c>
      <c r="AN12" s="33">
        <v>68</v>
      </c>
      <c r="AO12" s="33">
        <v>69</v>
      </c>
      <c r="AP12" s="33">
        <v>69</v>
      </c>
      <c r="AQ12" s="33">
        <v>53</v>
      </c>
      <c r="AR12" s="33">
        <v>75</v>
      </c>
      <c r="AS12" s="33">
        <v>82</v>
      </c>
      <c r="AT12" s="31"/>
      <c r="AU12" s="32" t="s">
        <v>60</v>
      </c>
      <c r="AV12" s="34">
        <v>50</v>
      </c>
      <c r="AW12" s="34">
        <v>47.82608695652174</v>
      </c>
      <c r="AX12" s="34">
        <v>64.15094339622641</v>
      </c>
      <c r="AY12" s="34">
        <v>50.73529411764706</v>
      </c>
      <c r="AZ12" s="34">
        <v>50.73529411764706</v>
      </c>
      <c r="BA12" s="34">
        <v>48.18181818181818</v>
      </c>
      <c r="BB12" s="34">
        <v>48.38709677419355</v>
      </c>
      <c r="BC12" s="34">
        <v>50</v>
      </c>
      <c r="BD12" s="31"/>
      <c r="BE12" s="31"/>
      <c r="BF12" s="31"/>
      <c r="BG12" s="31"/>
    </row>
    <row r="13" spans="2:59" ht="12.75" customHeight="1">
      <c r="B13" s="14" t="s">
        <v>43</v>
      </c>
      <c r="C13" s="10"/>
      <c r="D13" s="10"/>
      <c r="E13" s="10"/>
      <c r="F13" s="10"/>
      <c r="G13" s="10"/>
      <c r="H13" s="10"/>
      <c r="I13" s="10"/>
      <c r="J13" s="10"/>
      <c r="K13" s="12"/>
      <c r="AA13" s="32" t="s">
        <v>31</v>
      </c>
      <c r="AB13" s="33">
        <v>489</v>
      </c>
      <c r="AC13" s="33">
        <v>466</v>
      </c>
      <c r="AD13" s="33">
        <v>397</v>
      </c>
      <c r="AE13" s="33">
        <v>342</v>
      </c>
      <c r="AF13" s="33">
        <v>389</v>
      </c>
      <c r="AG13" s="33">
        <v>427</v>
      </c>
      <c r="AH13" s="33">
        <v>298</v>
      </c>
      <c r="AI13" s="33">
        <v>735</v>
      </c>
      <c r="AJ13" s="31"/>
      <c r="AK13" s="32" t="s">
        <v>31</v>
      </c>
      <c r="AL13" s="33">
        <v>257</v>
      </c>
      <c r="AM13" s="33">
        <v>237</v>
      </c>
      <c r="AN13" s="33">
        <v>225</v>
      </c>
      <c r="AO13" s="33">
        <v>179</v>
      </c>
      <c r="AP13" s="33">
        <v>199</v>
      </c>
      <c r="AQ13" s="33">
        <v>241</v>
      </c>
      <c r="AR13" s="33">
        <v>168</v>
      </c>
      <c r="AS13" s="33">
        <v>400</v>
      </c>
      <c r="AT13" s="31"/>
      <c r="AU13" s="32" t="s">
        <v>31</v>
      </c>
      <c r="AV13" s="34">
        <v>52.556237218813905</v>
      </c>
      <c r="AW13" s="34">
        <v>50.858369098712444</v>
      </c>
      <c r="AX13" s="34">
        <v>56.67506297229219</v>
      </c>
      <c r="AY13" s="34">
        <v>52.33918128654971</v>
      </c>
      <c r="AZ13" s="34">
        <v>51.15681233933162</v>
      </c>
      <c r="BA13" s="34">
        <v>56.440281030444964</v>
      </c>
      <c r="BB13" s="34">
        <v>56.375838926174495</v>
      </c>
      <c r="BC13" s="34">
        <v>54.42176870748299</v>
      </c>
      <c r="BD13" s="31"/>
      <c r="BE13" s="31"/>
      <c r="BF13" s="31"/>
      <c r="BG13" s="31"/>
    </row>
    <row r="14" spans="2:59" ht="12.75" customHeight="1">
      <c r="B14" s="14" t="s">
        <v>44</v>
      </c>
      <c r="C14" s="16">
        <v>1768</v>
      </c>
      <c r="D14" s="15">
        <v>51.58371040723982</v>
      </c>
      <c r="E14" s="15">
        <v>48.41628959276018</v>
      </c>
      <c r="F14" s="16">
        <v>335</v>
      </c>
      <c r="G14" s="16">
        <v>456</v>
      </c>
      <c r="H14" s="16">
        <v>189</v>
      </c>
      <c r="I14" s="16">
        <v>148</v>
      </c>
      <c r="J14" s="16">
        <v>101</v>
      </c>
      <c r="K14" s="16">
        <v>96</v>
      </c>
      <c r="L14" s="16">
        <v>192</v>
      </c>
      <c r="M14" s="16">
        <v>70</v>
      </c>
      <c r="N14" s="16">
        <v>95</v>
      </c>
      <c r="O14" s="16">
        <v>86</v>
      </c>
      <c r="AA14" s="32" t="s">
        <v>61</v>
      </c>
      <c r="AB14" s="33">
        <v>97</v>
      </c>
      <c r="AC14" s="33">
        <v>127</v>
      </c>
      <c r="AD14" s="33">
        <v>83</v>
      </c>
      <c r="AE14" s="33">
        <v>80</v>
      </c>
      <c r="AF14" s="33">
        <v>94</v>
      </c>
      <c r="AG14" s="33">
        <v>56</v>
      </c>
      <c r="AH14" s="33">
        <v>61</v>
      </c>
      <c r="AI14" s="33">
        <v>65</v>
      </c>
      <c r="AJ14" s="31"/>
      <c r="AK14" s="32" t="s">
        <v>61</v>
      </c>
      <c r="AL14" s="33">
        <v>33</v>
      </c>
      <c r="AM14" s="33">
        <v>41</v>
      </c>
      <c r="AN14" s="33">
        <v>38</v>
      </c>
      <c r="AO14" s="33">
        <v>33</v>
      </c>
      <c r="AP14" s="33">
        <v>37</v>
      </c>
      <c r="AQ14" s="33">
        <v>20</v>
      </c>
      <c r="AR14" s="33">
        <v>23</v>
      </c>
      <c r="AS14" s="33">
        <v>24</v>
      </c>
      <c r="AT14" s="31"/>
      <c r="AU14" s="32" t="s">
        <v>61</v>
      </c>
      <c r="AV14" s="34">
        <v>34.02061855670103</v>
      </c>
      <c r="AW14" s="34">
        <v>32.28346456692913</v>
      </c>
      <c r="AX14" s="34">
        <v>45.78313253012048</v>
      </c>
      <c r="AY14" s="34">
        <v>41.25</v>
      </c>
      <c r="AZ14" s="34">
        <v>39.361702127659576</v>
      </c>
      <c r="BA14" s="34">
        <v>35.714285714285715</v>
      </c>
      <c r="BB14" s="34">
        <v>37.704918032786885</v>
      </c>
      <c r="BC14" s="34">
        <v>36.92307692307692</v>
      </c>
      <c r="BD14" s="31"/>
      <c r="BE14" s="31"/>
      <c r="BF14" s="31"/>
      <c r="BG14" s="31"/>
    </row>
    <row r="15" spans="2:59" ht="12.75" customHeight="1">
      <c r="B15" s="14" t="s">
        <v>45</v>
      </c>
      <c r="C15" s="10">
        <v>134</v>
      </c>
      <c r="D15" s="12">
        <v>50</v>
      </c>
      <c r="E15" s="12">
        <v>50</v>
      </c>
      <c r="F15" s="10">
        <v>31</v>
      </c>
      <c r="G15" s="10">
        <v>40</v>
      </c>
      <c r="H15" s="10">
        <v>9</v>
      </c>
      <c r="I15" s="10">
        <v>13</v>
      </c>
      <c r="J15" s="10">
        <v>10</v>
      </c>
      <c r="K15" s="10">
        <v>7</v>
      </c>
      <c r="L15" s="10">
        <v>17</v>
      </c>
      <c r="M15" s="10">
        <v>7</v>
      </c>
      <c r="N15" s="10">
        <v>0</v>
      </c>
      <c r="O15" s="10">
        <v>0</v>
      </c>
      <c r="AA15" s="32" t="s">
        <v>32</v>
      </c>
      <c r="AB15" s="33">
        <v>752</v>
      </c>
      <c r="AC15" s="33">
        <v>702</v>
      </c>
      <c r="AD15" s="33">
        <v>668</v>
      </c>
      <c r="AE15" s="33">
        <v>611</v>
      </c>
      <c r="AF15" s="33">
        <v>616</v>
      </c>
      <c r="AG15" s="33">
        <v>703</v>
      </c>
      <c r="AH15" s="33">
        <v>778</v>
      </c>
      <c r="AI15" s="33">
        <v>929</v>
      </c>
      <c r="AJ15" s="31"/>
      <c r="AK15" s="32" t="s">
        <v>32</v>
      </c>
      <c r="AL15" s="33">
        <v>398</v>
      </c>
      <c r="AM15" s="33">
        <v>392</v>
      </c>
      <c r="AN15" s="33">
        <v>346</v>
      </c>
      <c r="AO15" s="33">
        <v>313</v>
      </c>
      <c r="AP15" s="33">
        <v>324</v>
      </c>
      <c r="AQ15" s="33">
        <v>348</v>
      </c>
      <c r="AR15" s="33">
        <v>415</v>
      </c>
      <c r="AS15" s="33">
        <v>491</v>
      </c>
      <c r="AT15" s="31"/>
      <c r="AU15" s="32" t="s">
        <v>32</v>
      </c>
      <c r="AV15" s="34">
        <v>52.92553191489362</v>
      </c>
      <c r="AW15" s="34">
        <v>55.84045584045584</v>
      </c>
      <c r="AX15" s="34">
        <v>51.796407185628745</v>
      </c>
      <c r="AY15" s="34">
        <v>51.227495908346974</v>
      </c>
      <c r="AZ15" s="34">
        <v>52.5974025974026</v>
      </c>
      <c r="BA15" s="34">
        <v>49.502133712660026</v>
      </c>
      <c r="BB15" s="34">
        <v>53.34190231362468</v>
      </c>
      <c r="BC15" s="34">
        <v>52.85252960172228</v>
      </c>
      <c r="BD15" s="31"/>
      <c r="BE15" s="31"/>
      <c r="BF15" s="31"/>
      <c r="BG15" s="31"/>
    </row>
    <row r="16" spans="2:59" ht="12.75" customHeight="1">
      <c r="B16" s="14" t="s">
        <v>46</v>
      </c>
      <c r="C16" s="10">
        <v>489</v>
      </c>
      <c r="D16" s="12">
        <v>47.443762781186095</v>
      </c>
      <c r="E16" s="12">
        <v>52.556237218813905</v>
      </c>
      <c r="F16" s="10">
        <v>165</v>
      </c>
      <c r="G16" s="10">
        <v>203</v>
      </c>
      <c r="H16" s="10">
        <v>30</v>
      </c>
      <c r="I16" s="10">
        <v>27</v>
      </c>
      <c r="J16" s="10">
        <v>30</v>
      </c>
      <c r="K16" s="10">
        <v>27</v>
      </c>
      <c r="L16" s="10">
        <v>7</v>
      </c>
      <c r="M16" s="10">
        <v>0</v>
      </c>
      <c r="N16" s="10">
        <v>0</v>
      </c>
      <c r="O16" s="10">
        <v>0</v>
      </c>
      <c r="AA16" s="32" t="s">
        <v>33</v>
      </c>
      <c r="AB16" s="33">
        <v>177</v>
      </c>
      <c r="AC16" s="33">
        <v>174</v>
      </c>
      <c r="AD16" s="33">
        <v>156</v>
      </c>
      <c r="AE16" s="33">
        <v>177</v>
      </c>
      <c r="AF16" s="33">
        <v>115</v>
      </c>
      <c r="AG16" s="33">
        <v>153</v>
      </c>
      <c r="AH16" s="33">
        <v>185</v>
      </c>
      <c r="AI16" s="33">
        <v>180</v>
      </c>
      <c r="AJ16" s="31"/>
      <c r="AK16" s="32" t="s">
        <v>33</v>
      </c>
      <c r="AL16" s="33">
        <v>52</v>
      </c>
      <c r="AM16" s="33">
        <v>49</v>
      </c>
      <c r="AN16" s="33">
        <v>45</v>
      </c>
      <c r="AO16" s="33">
        <v>48</v>
      </c>
      <c r="AP16" s="33">
        <v>31</v>
      </c>
      <c r="AQ16" s="33">
        <v>39</v>
      </c>
      <c r="AR16" s="33">
        <v>52</v>
      </c>
      <c r="AS16" s="33">
        <v>50</v>
      </c>
      <c r="AT16" s="31"/>
      <c r="AU16" s="32" t="s">
        <v>33</v>
      </c>
      <c r="AV16" s="34">
        <v>29.37853107344633</v>
      </c>
      <c r="AW16" s="34">
        <v>28.160919540229884</v>
      </c>
      <c r="AX16" s="34">
        <v>28.846153846153847</v>
      </c>
      <c r="AY16" s="34">
        <v>27.11864406779661</v>
      </c>
      <c r="AZ16" s="34">
        <v>26.956521739130434</v>
      </c>
      <c r="BA16" s="34">
        <v>25.49019607843137</v>
      </c>
      <c r="BB16" s="34">
        <v>28.10810810810811</v>
      </c>
      <c r="BC16" s="34">
        <v>27.77777777777778</v>
      </c>
      <c r="BD16" s="31"/>
      <c r="BE16" s="31"/>
      <c r="BF16" s="31"/>
      <c r="BG16" s="31"/>
    </row>
    <row r="17" spans="2:59" ht="12.75" customHeight="1">
      <c r="B17" s="14" t="s">
        <v>47</v>
      </c>
      <c r="C17" s="10">
        <v>97</v>
      </c>
      <c r="D17" s="12">
        <v>65.97938144329896</v>
      </c>
      <c r="E17" s="12">
        <v>34.02061855670103</v>
      </c>
      <c r="F17" s="10">
        <v>0</v>
      </c>
      <c r="G17" s="10">
        <v>0</v>
      </c>
      <c r="H17" s="10">
        <v>15</v>
      </c>
      <c r="I17" s="10">
        <v>14</v>
      </c>
      <c r="J17" s="10">
        <v>4</v>
      </c>
      <c r="K17" s="10">
        <v>6</v>
      </c>
      <c r="L17" s="10">
        <v>45</v>
      </c>
      <c r="M17" s="10">
        <v>13</v>
      </c>
      <c r="N17" s="10">
        <v>0</v>
      </c>
      <c r="O17" s="10">
        <v>0</v>
      </c>
      <c r="AA17" s="32" t="s">
        <v>34</v>
      </c>
      <c r="AB17" s="33">
        <v>119</v>
      </c>
      <c r="AC17" s="33">
        <v>101</v>
      </c>
      <c r="AD17" s="33">
        <v>74</v>
      </c>
      <c r="AE17" s="33">
        <v>47</v>
      </c>
      <c r="AF17" s="33">
        <v>49</v>
      </c>
      <c r="AG17" s="33">
        <v>58</v>
      </c>
      <c r="AH17" s="33">
        <v>36</v>
      </c>
      <c r="AI17" s="33">
        <v>53</v>
      </c>
      <c r="AJ17" s="31"/>
      <c r="AK17" s="32" t="s">
        <v>34</v>
      </c>
      <c r="AL17" s="33">
        <v>49</v>
      </c>
      <c r="AM17" s="33">
        <v>48</v>
      </c>
      <c r="AN17" s="33">
        <v>25</v>
      </c>
      <c r="AO17" s="33">
        <v>25</v>
      </c>
      <c r="AP17" s="33">
        <v>22</v>
      </c>
      <c r="AQ17" s="33">
        <v>24</v>
      </c>
      <c r="AR17" s="33">
        <v>16</v>
      </c>
      <c r="AS17" s="33">
        <v>23</v>
      </c>
      <c r="AT17" s="31"/>
      <c r="AU17" s="32" t="s">
        <v>34</v>
      </c>
      <c r="AV17" s="34">
        <v>41.1764705882353</v>
      </c>
      <c r="AW17" s="34">
        <v>47.524752475247524</v>
      </c>
      <c r="AX17" s="34">
        <v>33.78378378378378</v>
      </c>
      <c r="AY17" s="34">
        <v>53.191489361702125</v>
      </c>
      <c r="AZ17" s="34">
        <v>44.89795918367347</v>
      </c>
      <c r="BA17" s="34">
        <v>41.37931034482759</v>
      </c>
      <c r="BB17" s="34">
        <v>44.44444444444444</v>
      </c>
      <c r="BC17" s="34">
        <v>43.39622641509434</v>
      </c>
      <c r="BD17" s="31"/>
      <c r="BE17" s="31"/>
      <c r="BF17" s="31"/>
      <c r="BG17" s="31"/>
    </row>
    <row r="18" spans="2:59" ht="12.75" customHeight="1">
      <c r="B18" s="14" t="s">
        <v>48</v>
      </c>
      <c r="C18" s="10">
        <v>752</v>
      </c>
      <c r="D18" s="12">
        <v>47.07446808510638</v>
      </c>
      <c r="E18" s="12">
        <v>52.92553191489362</v>
      </c>
      <c r="F18" s="10">
        <v>101</v>
      </c>
      <c r="G18" s="10">
        <v>184</v>
      </c>
      <c r="H18" s="10">
        <v>100</v>
      </c>
      <c r="I18" s="10">
        <v>71</v>
      </c>
      <c r="J18" s="10">
        <v>51</v>
      </c>
      <c r="K18" s="10">
        <v>53</v>
      </c>
      <c r="L18" s="10">
        <v>7</v>
      </c>
      <c r="M18" s="10">
        <v>4</v>
      </c>
      <c r="N18" s="10">
        <v>95</v>
      </c>
      <c r="O18" s="10">
        <v>86</v>
      </c>
      <c r="AA18" s="32" t="s">
        <v>25</v>
      </c>
      <c r="AB18" s="33">
        <v>1768</v>
      </c>
      <c r="AC18" s="33">
        <v>1708</v>
      </c>
      <c r="AD18" s="33">
        <v>1484</v>
      </c>
      <c r="AE18" s="33">
        <v>1393</v>
      </c>
      <c r="AF18" s="33">
        <v>1399</v>
      </c>
      <c r="AG18" s="33">
        <v>1507</v>
      </c>
      <c r="AH18" s="33">
        <v>1513</v>
      </c>
      <c r="AI18" s="33">
        <v>2126</v>
      </c>
      <c r="AJ18" s="31"/>
      <c r="AK18" s="32" t="s">
        <v>25</v>
      </c>
      <c r="AL18" s="33">
        <v>856</v>
      </c>
      <c r="AM18" s="33">
        <v>833</v>
      </c>
      <c r="AN18" s="33">
        <v>747</v>
      </c>
      <c r="AO18" s="33">
        <v>667</v>
      </c>
      <c r="AP18" s="33">
        <v>682</v>
      </c>
      <c r="AQ18" s="33">
        <v>725</v>
      </c>
      <c r="AR18" s="33">
        <v>749</v>
      </c>
      <c r="AS18" s="33">
        <v>1070</v>
      </c>
      <c r="AT18" s="31"/>
      <c r="AU18" s="32" t="s">
        <v>25</v>
      </c>
      <c r="AV18" s="34">
        <v>48.41628959276018</v>
      </c>
      <c r="AW18" s="34">
        <v>48.77049180327869</v>
      </c>
      <c r="AX18" s="34">
        <v>50.33692722371968</v>
      </c>
      <c r="AY18" s="34">
        <v>47.88226848528356</v>
      </c>
      <c r="AZ18" s="34">
        <v>48.74910650464618</v>
      </c>
      <c r="BA18" s="34">
        <v>48.10882548108825</v>
      </c>
      <c r="BB18" s="34">
        <v>49.50429610046266</v>
      </c>
      <c r="BC18" s="34">
        <v>50.32925682031985</v>
      </c>
      <c r="BD18" s="31"/>
      <c r="BE18" s="31"/>
      <c r="BF18" s="31"/>
      <c r="BG18" s="31"/>
    </row>
    <row r="19" spans="2:59" ht="12.75" customHeight="1">
      <c r="B19" s="14" t="s">
        <v>49</v>
      </c>
      <c r="C19" s="10">
        <v>177</v>
      </c>
      <c r="D19" s="12">
        <v>70.62146892655367</v>
      </c>
      <c r="E19" s="12">
        <v>29.37853107344633</v>
      </c>
      <c r="F19" s="10">
        <v>12</v>
      </c>
      <c r="G19" s="10">
        <v>5</v>
      </c>
      <c r="H19" s="10">
        <v>4</v>
      </c>
      <c r="I19" s="10">
        <v>2</v>
      </c>
      <c r="J19" s="10">
        <v>2</v>
      </c>
      <c r="K19" s="10">
        <v>1</v>
      </c>
      <c r="L19" s="10">
        <v>107</v>
      </c>
      <c r="M19" s="10">
        <v>44</v>
      </c>
      <c r="N19" s="10">
        <v>0</v>
      </c>
      <c r="O19" s="10">
        <v>0</v>
      </c>
      <c r="AA19" s="32" t="s">
        <v>35</v>
      </c>
      <c r="AB19" s="33">
        <v>15</v>
      </c>
      <c r="AC19" s="33">
        <v>9</v>
      </c>
      <c r="AD19" s="33">
        <v>6</v>
      </c>
      <c r="AE19" s="33">
        <v>5</v>
      </c>
      <c r="AF19" s="33">
        <v>4</v>
      </c>
      <c r="AG19" s="33">
        <v>1</v>
      </c>
      <c r="AH19" s="33">
        <v>0</v>
      </c>
      <c r="AI19" s="33">
        <v>0</v>
      </c>
      <c r="AJ19" s="31"/>
      <c r="AK19" s="32" t="s">
        <v>35</v>
      </c>
      <c r="AL19" s="33">
        <v>7</v>
      </c>
      <c r="AM19" s="33">
        <v>2</v>
      </c>
      <c r="AN19" s="33">
        <v>4</v>
      </c>
      <c r="AO19" s="33">
        <v>1</v>
      </c>
      <c r="AP19" s="33">
        <v>2</v>
      </c>
      <c r="AQ19" s="33">
        <v>0</v>
      </c>
      <c r="AR19" s="33">
        <v>0</v>
      </c>
      <c r="AS19" s="33">
        <v>0</v>
      </c>
      <c r="AT19" s="31"/>
      <c r="AU19" s="32" t="s">
        <v>35</v>
      </c>
      <c r="AV19" s="34">
        <v>46.666666666666664</v>
      </c>
      <c r="AW19" s="34">
        <v>22.22222222222222</v>
      </c>
      <c r="AX19" s="34">
        <v>66.66666666666667</v>
      </c>
      <c r="AY19" s="34">
        <v>20</v>
      </c>
      <c r="AZ19" s="34">
        <v>50</v>
      </c>
      <c r="BA19" s="34">
        <v>0</v>
      </c>
      <c r="BB19" s="34" t="e">
        <v>#DIV/0!</v>
      </c>
      <c r="BC19" s="34" t="e">
        <v>#DIV/0!</v>
      </c>
      <c r="BD19" s="31"/>
      <c r="BE19" s="31"/>
      <c r="BF19" s="31"/>
      <c r="BG19" s="31"/>
    </row>
    <row r="20" spans="2:59" ht="12.75" customHeight="1">
      <c r="B20" s="14" t="s">
        <v>50</v>
      </c>
      <c r="C20" s="10">
        <v>119</v>
      </c>
      <c r="D20" s="12">
        <v>58.8235294117647</v>
      </c>
      <c r="E20" s="12">
        <v>41.1764705882353</v>
      </c>
      <c r="F20" s="10">
        <v>26</v>
      </c>
      <c r="G20" s="10">
        <v>24</v>
      </c>
      <c r="H20" s="10">
        <v>31</v>
      </c>
      <c r="I20" s="10">
        <v>21</v>
      </c>
      <c r="J20" s="10">
        <v>4</v>
      </c>
      <c r="K20" s="10">
        <v>2</v>
      </c>
      <c r="L20" s="10">
        <v>9</v>
      </c>
      <c r="M20" s="10">
        <v>2</v>
      </c>
      <c r="N20" s="10">
        <v>0</v>
      </c>
      <c r="O20" s="10">
        <v>0</v>
      </c>
      <c r="AA20" s="32" t="s">
        <v>36</v>
      </c>
      <c r="AB20" s="33">
        <v>17</v>
      </c>
      <c r="AC20" s="33">
        <v>2</v>
      </c>
      <c r="AD20" s="33">
        <v>9</v>
      </c>
      <c r="AE20" s="33">
        <v>8</v>
      </c>
      <c r="AF20" s="33">
        <v>2</v>
      </c>
      <c r="AG20" s="33">
        <v>0</v>
      </c>
      <c r="AH20" s="33">
        <v>0</v>
      </c>
      <c r="AI20" s="33">
        <v>0</v>
      </c>
      <c r="AJ20" s="31"/>
      <c r="AK20" s="32" t="s">
        <v>36</v>
      </c>
      <c r="AL20" s="33">
        <v>4</v>
      </c>
      <c r="AM20" s="33">
        <v>1</v>
      </c>
      <c r="AN20" s="33">
        <v>6</v>
      </c>
      <c r="AO20" s="33">
        <v>2</v>
      </c>
      <c r="AP20" s="33">
        <v>1</v>
      </c>
      <c r="AQ20" s="33">
        <v>0</v>
      </c>
      <c r="AR20" s="33">
        <v>0</v>
      </c>
      <c r="AS20" s="33">
        <v>0</v>
      </c>
      <c r="AT20" s="31"/>
      <c r="AU20" s="32" t="s">
        <v>36</v>
      </c>
      <c r="AV20" s="34">
        <v>23.529411764705884</v>
      </c>
      <c r="AW20" s="34">
        <v>50</v>
      </c>
      <c r="AX20" s="34">
        <v>66.66666666666667</v>
      </c>
      <c r="AY20" s="34">
        <v>25</v>
      </c>
      <c r="AZ20" s="34">
        <v>50</v>
      </c>
      <c r="BA20" s="34" t="e">
        <v>#DIV/0!</v>
      </c>
      <c r="BB20" s="34" t="e">
        <v>#DIV/0!</v>
      </c>
      <c r="BC20" s="34" t="e">
        <v>#DIV/0!</v>
      </c>
      <c r="BD20" s="31"/>
      <c r="BE20" s="31"/>
      <c r="BF20" s="31"/>
      <c r="BG20" s="31"/>
    </row>
    <row r="21" spans="2:59" ht="12.75" customHeight="1">
      <c r="B21" s="14"/>
      <c r="AA21" s="32" t="s">
        <v>39</v>
      </c>
      <c r="AB21" s="33">
        <v>19</v>
      </c>
      <c r="AC21" s="33">
        <v>6</v>
      </c>
      <c r="AD21" s="33">
        <v>3</v>
      </c>
      <c r="AE21" s="33">
        <v>2</v>
      </c>
      <c r="AF21" s="33">
        <v>0</v>
      </c>
      <c r="AG21" s="33">
        <v>0</v>
      </c>
      <c r="AH21" s="33">
        <v>0</v>
      </c>
      <c r="AI21" s="33">
        <v>0</v>
      </c>
      <c r="AJ21" s="31"/>
      <c r="AK21" s="32" t="s">
        <v>39</v>
      </c>
      <c r="AL21" s="33">
        <v>8</v>
      </c>
      <c r="AM21" s="33">
        <v>6</v>
      </c>
      <c r="AN21" s="33">
        <v>1</v>
      </c>
      <c r="AO21" s="33">
        <v>2</v>
      </c>
      <c r="AP21" s="33">
        <v>0</v>
      </c>
      <c r="AQ21" s="33">
        <v>0</v>
      </c>
      <c r="AR21" s="33">
        <v>0</v>
      </c>
      <c r="AS21" s="33">
        <v>0</v>
      </c>
      <c r="AT21" s="31"/>
      <c r="AU21" s="32" t="s">
        <v>39</v>
      </c>
      <c r="AV21" s="34">
        <v>42.10526315789474</v>
      </c>
      <c r="AW21" s="34">
        <v>100</v>
      </c>
      <c r="AX21" s="34">
        <v>33.333333333333336</v>
      </c>
      <c r="AY21" s="34">
        <v>100</v>
      </c>
      <c r="AZ21" s="34" t="e">
        <v>#DIV/0!</v>
      </c>
      <c r="BA21" s="34" t="e">
        <v>#DIV/0!</v>
      </c>
      <c r="BB21" s="34" t="e">
        <v>#DIV/0!</v>
      </c>
      <c r="BC21" s="34" t="e">
        <v>#DIV/0!</v>
      </c>
      <c r="BD21" s="31"/>
      <c r="BE21" s="31"/>
      <c r="BF21" s="31"/>
      <c r="BG21" s="31"/>
    </row>
    <row r="22" spans="2:59" ht="12.75" customHeight="1">
      <c r="B22" s="14" t="s">
        <v>51</v>
      </c>
      <c r="C22" s="10"/>
      <c r="D22" s="10"/>
      <c r="E22" s="10"/>
      <c r="F22" s="10"/>
      <c r="G22" s="10"/>
      <c r="H22" s="10"/>
      <c r="I22" s="10"/>
      <c r="J22" s="10"/>
      <c r="K22" s="12"/>
      <c r="M22" s="18"/>
      <c r="AA22" s="32" t="s">
        <v>37</v>
      </c>
      <c r="AB22" s="33">
        <v>17</v>
      </c>
      <c r="AC22" s="33">
        <v>16</v>
      </c>
      <c r="AD22" s="33">
        <v>14</v>
      </c>
      <c r="AE22" s="33">
        <v>7</v>
      </c>
      <c r="AF22" s="33">
        <v>5</v>
      </c>
      <c r="AG22" s="33">
        <v>6</v>
      </c>
      <c r="AH22" s="33">
        <v>2</v>
      </c>
      <c r="AI22" s="33">
        <v>4</v>
      </c>
      <c r="AJ22" s="31"/>
      <c r="AK22" s="32" t="s">
        <v>37</v>
      </c>
      <c r="AL22" s="33">
        <v>9</v>
      </c>
      <c r="AM22" s="33">
        <v>7</v>
      </c>
      <c r="AN22" s="33">
        <v>5</v>
      </c>
      <c r="AO22" s="33">
        <v>1</v>
      </c>
      <c r="AP22" s="33">
        <v>1</v>
      </c>
      <c r="AQ22" s="33">
        <v>2</v>
      </c>
      <c r="AR22" s="33">
        <v>0</v>
      </c>
      <c r="AS22" s="33">
        <v>2</v>
      </c>
      <c r="AT22" s="31"/>
      <c r="AU22" s="32" t="s">
        <v>37</v>
      </c>
      <c r="AV22" s="34">
        <v>52.94117647058823</v>
      </c>
      <c r="AW22" s="34">
        <v>43.75</v>
      </c>
      <c r="AX22" s="34">
        <v>35.714285714285715</v>
      </c>
      <c r="AY22" s="34">
        <v>14.285714285714286</v>
      </c>
      <c r="AZ22" s="34">
        <v>20</v>
      </c>
      <c r="BA22" s="34">
        <v>33.333333333333336</v>
      </c>
      <c r="BB22" s="34">
        <v>0</v>
      </c>
      <c r="BC22" s="34">
        <v>50</v>
      </c>
      <c r="BD22" s="31"/>
      <c r="BE22" s="31"/>
      <c r="BF22" s="31"/>
      <c r="BG22" s="31"/>
    </row>
    <row r="23" spans="2:59" ht="12.75" customHeight="1">
      <c r="B23" s="14" t="s">
        <v>44</v>
      </c>
      <c r="C23" s="16">
        <v>124</v>
      </c>
      <c r="D23" s="15">
        <v>62.903225806451616</v>
      </c>
      <c r="E23" s="15">
        <v>37.096774193548384</v>
      </c>
      <c r="F23" s="16">
        <v>7</v>
      </c>
      <c r="G23" s="16">
        <v>14</v>
      </c>
      <c r="H23" s="16">
        <v>45</v>
      </c>
      <c r="I23" s="16">
        <v>22</v>
      </c>
      <c r="J23" s="16">
        <v>14</v>
      </c>
      <c r="K23" s="16">
        <v>4</v>
      </c>
      <c r="L23" s="16">
        <v>12</v>
      </c>
      <c r="M23" s="16">
        <v>6</v>
      </c>
      <c r="N23" s="16">
        <v>0</v>
      </c>
      <c r="O23" s="16">
        <v>0</v>
      </c>
      <c r="AA23" s="32" t="s">
        <v>40</v>
      </c>
      <c r="AB23" s="33">
        <v>1</v>
      </c>
      <c r="AC23" s="33">
        <v>2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1"/>
      <c r="AK23" s="32" t="s">
        <v>40</v>
      </c>
      <c r="AL23" s="33">
        <v>1</v>
      </c>
      <c r="AM23" s="33">
        <v>1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1"/>
      <c r="AU23" s="32" t="s">
        <v>40</v>
      </c>
      <c r="AV23" s="34">
        <v>100</v>
      </c>
      <c r="AW23" s="34">
        <v>50</v>
      </c>
      <c r="AX23" s="34" t="e">
        <v>#DIV/0!</v>
      </c>
      <c r="AY23" s="34" t="e">
        <v>#DIV/0!</v>
      </c>
      <c r="AZ23" s="34" t="e">
        <v>#DIV/0!</v>
      </c>
      <c r="BA23" s="34" t="e">
        <v>#DIV/0!</v>
      </c>
      <c r="BB23" s="34" t="e">
        <v>#DIV/0!</v>
      </c>
      <c r="BC23" s="34" t="e">
        <v>#DIV/0!</v>
      </c>
      <c r="BD23" s="31"/>
      <c r="BE23" s="31"/>
      <c r="BF23" s="31"/>
      <c r="BG23" s="31"/>
    </row>
    <row r="24" spans="2:59" ht="12.75" customHeight="1">
      <c r="B24" s="14" t="s">
        <v>52</v>
      </c>
      <c r="C24" s="10">
        <v>15</v>
      </c>
      <c r="D24" s="12">
        <v>53.333333333333336</v>
      </c>
      <c r="E24" s="12">
        <v>46.666666666666664</v>
      </c>
      <c r="F24" s="10">
        <v>3</v>
      </c>
      <c r="G24" s="10">
        <v>5</v>
      </c>
      <c r="H24" s="10">
        <v>3</v>
      </c>
      <c r="I24" s="10">
        <v>0</v>
      </c>
      <c r="J24" s="10">
        <v>0</v>
      </c>
      <c r="K24" s="10">
        <v>1</v>
      </c>
      <c r="L24" s="10">
        <v>2</v>
      </c>
      <c r="M24" s="10">
        <v>1</v>
      </c>
      <c r="N24" s="10">
        <v>0</v>
      </c>
      <c r="O24" s="10">
        <v>0</v>
      </c>
      <c r="AA24" s="32" t="s">
        <v>38</v>
      </c>
      <c r="AB24" s="33">
        <v>18</v>
      </c>
      <c r="AC24" s="33">
        <v>20</v>
      </c>
      <c r="AD24" s="33">
        <v>24</v>
      </c>
      <c r="AE24" s="33">
        <v>19</v>
      </c>
      <c r="AF24" s="33">
        <v>17</v>
      </c>
      <c r="AG24" s="33">
        <v>38</v>
      </c>
      <c r="AH24" s="33">
        <v>21</v>
      </c>
      <c r="AI24" s="33">
        <v>20</v>
      </c>
      <c r="AJ24" s="31"/>
      <c r="AK24" s="32" t="s">
        <v>38</v>
      </c>
      <c r="AL24" s="33">
        <v>6</v>
      </c>
      <c r="AM24" s="33">
        <v>8</v>
      </c>
      <c r="AN24" s="33">
        <v>10</v>
      </c>
      <c r="AO24" s="33">
        <v>7</v>
      </c>
      <c r="AP24" s="33">
        <v>6</v>
      </c>
      <c r="AQ24" s="33">
        <v>18</v>
      </c>
      <c r="AR24" s="33">
        <v>5</v>
      </c>
      <c r="AS24" s="33">
        <v>8</v>
      </c>
      <c r="AT24" s="31"/>
      <c r="AU24" s="32" t="s">
        <v>38</v>
      </c>
      <c r="AV24" s="34">
        <v>33.333333333333336</v>
      </c>
      <c r="AW24" s="34">
        <v>40</v>
      </c>
      <c r="AX24" s="34">
        <v>41.666666666666664</v>
      </c>
      <c r="AY24" s="34">
        <v>36.8421052631579</v>
      </c>
      <c r="AZ24" s="34">
        <v>35.294117647058826</v>
      </c>
      <c r="BA24" s="34">
        <v>47.36842105263158</v>
      </c>
      <c r="BB24" s="34">
        <v>23.80952380952381</v>
      </c>
      <c r="BC24" s="34">
        <v>40</v>
      </c>
      <c r="BD24" s="31"/>
      <c r="BE24" s="31"/>
      <c r="BF24" s="31"/>
      <c r="BG24" s="31"/>
    </row>
    <row r="25" spans="2:59" ht="12.75" customHeight="1">
      <c r="B25" s="14" t="s">
        <v>53</v>
      </c>
      <c r="C25" s="10">
        <v>17</v>
      </c>
      <c r="D25" s="12">
        <v>76.47058823529412</v>
      </c>
      <c r="E25" s="12">
        <v>23.529411764705884</v>
      </c>
      <c r="F25" s="10">
        <v>0</v>
      </c>
      <c r="G25" s="10">
        <v>0</v>
      </c>
      <c r="H25" s="10">
        <v>8</v>
      </c>
      <c r="I25" s="10">
        <v>2</v>
      </c>
      <c r="J25" s="10">
        <v>3</v>
      </c>
      <c r="K25" s="10">
        <v>2</v>
      </c>
      <c r="L25" s="10">
        <v>2</v>
      </c>
      <c r="M25" s="10">
        <v>0</v>
      </c>
      <c r="N25" s="10">
        <v>0</v>
      </c>
      <c r="O25" s="10">
        <v>0</v>
      </c>
      <c r="AA25" s="32" t="s">
        <v>62</v>
      </c>
      <c r="AB25" s="33">
        <v>37</v>
      </c>
      <c r="AC25" s="33">
        <v>36</v>
      </c>
      <c r="AD25" s="33">
        <v>20</v>
      </c>
      <c r="AE25" s="33">
        <v>25</v>
      </c>
      <c r="AF25" s="33">
        <v>19</v>
      </c>
      <c r="AG25" s="33">
        <v>22</v>
      </c>
      <c r="AH25" s="33">
        <v>17</v>
      </c>
      <c r="AI25" s="33">
        <v>36</v>
      </c>
      <c r="AJ25" s="31"/>
      <c r="AK25" s="32" t="s">
        <v>62</v>
      </c>
      <c r="AL25" s="33">
        <v>11</v>
      </c>
      <c r="AM25" s="33">
        <v>18</v>
      </c>
      <c r="AN25" s="33">
        <v>10</v>
      </c>
      <c r="AO25" s="33">
        <v>14</v>
      </c>
      <c r="AP25" s="33">
        <v>7</v>
      </c>
      <c r="AQ25" s="33">
        <v>10</v>
      </c>
      <c r="AR25" s="33">
        <v>7</v>
      </c>
      <c r="AS25" s="33">
        <v>18</v>
      </c>
      <c r="AT25" s="31"/>
      <c r="AU25" s="32" t="s">
        <v>62</v>
      </c>
      <c r="AV25" s="34">
        <v>29.72972972972973</v>
      </c>
      <c r="AW25" s="34">
        <v>50</v>
      </c>
      <c r="AX25" s="34">
        <v>50</v>
      </c>
      <c r="AY25" s="34">
        <v>56</v>
      </c>
      <c r="AZ25" s="34">
        <v>36.8421052631579</v>
      </c>
      <c r="BA25" s="34">
        <v>45.45454545454545</v>
      </c>
      <c r="BB25" s="34">
        <v>41.1764705882353</v>
      </c>
      <c r="BC25" s="34">
        <v>50</v>
      </c>
      <c r="BD25" s="31"/>
      <c r="BE25" s="31"/>
      <c r="BF25" s="31"/>
      <c r="BG25" s="31"/>
    </row>
    <row r="26" spans="2:59" ht="12.75" customHeight="1">
      <c r="B26" s="14" t="s">
        <v>54</v>
      </c>
      <c r="C26" s="10">
        <v>19</v>
      </c>
      <c r="D26" s="12">
        <v>57.89473684210526</v>
      </c>
      <c r="E26" s="12">
        <v>42.10526315789474</v>
      </c>
      <c r="F26" s="10">
        <v>0</v>
      </c>
      <c r="G26" s="10">
        <v>0</v>
      </c>
      <c r="H26" s="10">
        <v>11</v>
      </c>
      <c r="I26" s="10">
        <v>8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AA26" s="32" t="s">
        <v>26</v>
      </c>
      <c r="AB26" s="33">
        <v>124</v>
      </c>
      <c r="AC26" s="33">
        <v>91</v>
      </c>
      <c r="AD26" s="33">
        <v>76</v>
      </c>
      <c r="AE26" s="33">
        <v>66</v>
      </c>
      <c r="AF26" s="33">
        <v>47</v>
      </c>
      <c r="AG26" s="33">
        <v>67</v>
      </c>
      <c r="AH26" s="33">
        <v>40</v>
      </c>
      <c r="AI26" s="33">
        <v>60</v>
      </c>
      <c r="AJ26" s="31"/>
      <c r="AK26" s="32" t="s">
        <v>26</v>
      </c>
      <c r="AL26" s="33">
        <v>46</v>
      </c>
      <c r="AM26" s="33">
        <v>43</v>
      </c>
      <c r="AN26" s="33">
        <v>36</v>
      </c>
      <c r="AO26" s="33">
        <v>27</v>
      </c>
      <c r="AP26" s="33">
        <v>17</v>
      </c>
      <c r="AQ26" s="33">
        <v>30</v>
      </c>
      <c r="AR26" s="33">
        <v>12</v>
      </c>
      <c r="AS26" s="33">
        <v>28</v>
      </c>
      <c r="AT26" s="31"/>
      <c r="AU26" s="32" t="s">
        <v>26</v>
      </c>
      <c r="AV26" s="34">
        <v>37.096774193548384</v>
      </c>
      <c r="AW26" s="34">
        <v>47.252747252747255</v>
      </c>
      <c r="AX26" s="34">
        <v>47.36842105263158</v>
      </c>
      <c r="AY26" s="34">
        <v>40.90909090909091</v>
      </c>
      <c r="AZ26" s="34">
        <v>36.170212765957444</v>
      </c>
      <c r="BA26" s="34">
        <v>44.776119402985074</v>
      </c>
      <c r="BB26" s="34">
        <v>30</v>
      </c>
      <c r="BC26" s="34">
        <v>46.666666666666664</v>
      </c>
      <c r="BD26" s="31"/>
      <c r="BE26" s="31"/>
      <c r="BF26" s="31"/>
      <c r="BG26" s="31"/>
    </row>
    <row r="27" spans="2:15" ht="12.75" customHeight="1">
      <c r="B27" s="14" t="s">
        <v>55</v>
      </c>
      <c r="C27" s="10">
        <v>17</v>
      </c>
      <c r="D27" s="12">
        <v>47.05882352941177</v>
      </c>
      <c r="E27" s="12">
        <v>52.94117647058823</v>
      </c>
      <c r="F27" s="10">
        <v>1</v>
      </c>
      <c r="G27" s="10">
        <v>2</v>
      </c>
      <c r="H27" s="10">
        <v>6</v>
      </c>
      <c r="I27" s="10">
        <v>4</v>
      </c>
      <c r="J27" s="10">
        <v>0</v>
      </c>
      <c r="K27" s="10">
        <v>0</v>
      </c>
      <c r="L27" s="10">
        <v>1</v>
      </c>
      <c r="M27" s="10">
        <v>3</v>
      </c>
      <c r="N27" s="10">
        <v>0</v>
      </c>
      <c r="O27" s="10">
        <v>0</v>
      </c>
    </row>
    <row r="28" spans="2:15" ht="12.75" customHeight="1">
      <c r="B28" s="14" t="s">
        <v>56</v>
      </c>
      <c r="C28" s="10">
        <v>1</v>
      </c>
      <c r="D28" s="12">
        <v>0</v>
      </c>
      <c r="E28" s="12">
        <v>100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</row>
    <row r="29" spans="2:15" ht="12.75" customHeight="1">
      <c r="B29" s="14" t="s">
        <v>57</v>
      </c>
      <c r="C29" s="10">
        <v>18</v>
      </c>
      <c r="D29" s="12">
        <v>66.66666666666667</v>
      </c>
      <c r="E29" s="12">
        <v>33.333333333333336</v>
      </c>
      <c r="F29" s="10">
        <v>0</v>
      </c>
      <c r="G29" s="10">
        <v>0</v>
      </c>
      <c r="H29" s="10">
        <v>1</v>
      </c>
      <c r="I29" s="10">
        <v>4</v>
      </c>
      <c r="J29" s="10">
        <v>6</v>
      </c>
      <c r="K29" s="10">
        <v>0</v>
      </c>
      <c r="L29" s="10">
        <v>5</v>
      </c>
      <c r="M29" s="10">
        <v>2</v>
      </c>
      <c r="N29" s="10">
        <v>0</v>
      </c>
      <c r="O29" s="10">
        <v>0</v>
      </c>
    </row>
    <row r="30" spans="2:15" ht="12.75" customHeight="1">
      <c r="B30" s="14" t="s">
        <v>58</v>
      </c>
      <c r="C30" s="10">
        <v>37</v>
      </c>
      <c r="D30" s="12">
        <v>70.27027027027027</v>
      </c>
      <c r="E30" s="12">
        <v>29.72972972972973</v>
      </c>
      <c r="F30" s="10">
        <v>3</v>
      </c>
      <c r="G30" s="10">
        <v>7</v>
      </c>
      <c r="H30" s="10">
        <v>16</v>
      </c>
      <c r="I30" s="10">
        <v>4</v>
      </c>
      <c r="J30" s="10">
        <v>5</v>
      </c>
      <c r="K30" s="10">
        <v>0</v>
      </c>
      <c r="L30" s="10">
        <v>2</v>
      </c>
      <c r="M30" s="10">
        <v>0</v>
      </c>
      <c r="N30" s="10">
        <v>0</v>
      </c>
      <c r="O30" s="10">
        <v>0</v>
      </c>
    </row>
    <row r="31" spans="2:15" ht="12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3" ht="12.75">
      <c r="B33" s="1" t="s">
        <v>27</v>
      </c>
    </row>
    <row r="34" ht="12.75">
      <c r="B34" s="1" t="s">
        <v>91</v>
      </c>
    </row>
    <row r="35" spans="10:11" ht="12.75">
      <c r="J35" s="20"/>
      <c r="K35" s="20" t="s">
        <v>65</v>
      </c>
    </row>
    <row r="59" ht="15" customHeight="1"/>
    <row r="61" ht="15" customHeight="1">
      <c r="K61" s="20" t="s">
        <v>65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62" display="ÍNDICE"/>
    <hyperlink ref="K35" location="Índice!B63" display="ÍNDICE"/>
    <hyperlink ref="K61" location="Índice!B6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5">
    <tabColor indexed="43"/>
  </sheetPr>
  <dimension ref="A1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20"/>
      <c r="G1" s="20" t="s">
        <v>65</v>
      </c>
    </row>
    <row r="2" ht="12.75">
      <c r="B2" s="3"/>
    </row>
    <row r="3" ht="18">
      <c r="B3" s="5" t="s">
        <v>20</v>
      </c>
    </row>
    <row r="4" spans="2:7" ht="18.75" thickBot="1">
      <c r="B4" s="6" t="s">
        <v>110</v>
      </c>
      <c r="C4" s="6"/>
      <c r="D4" s="6"/>
      <c r="E4" s="6"/>
      <c r="F4" s="6"/>
      <c r="G4" s="6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7"/>
      <c r="B6" s="8" t="s">
        <v>123</v>
      </c>
      <c r="C6" s="8"/>
      <c r="D6" s="8"/>
      <c r="E6" s="8"/>
      <c r="F6" s="8"/>
      <c r="G6" s="8"/>
      <c r="H6" s="8"/>
    </row>
    <row r="7" spans="1:8" ht="15.75">
      <c r="A7" s="7"/>
      <c r="B7" s="8"/>
      <c r="C7" s="8"/>
      <c r="D7" s="8"/>
      <c r="E7" s="8"/>
      <c r="F7" s="8"/>
      <c r="G7" s="8"/>
      <c r="H7" s="8"/>
    </row>
    <row r="8" spans="2:7" ht="25.5">
      <c r="B8" s="17"/>
      <c r="C8" s="17" t="s">
        <v>28</v>
      </c>
      <c r="D8" s="17" t="s">
        <v>41</v>
      </c>
      <c r="E8" s="17" t="s">
        <v>42</v>
      </c>
      <c r="F8" s="17" t="s">
        <v>63</v>
      </c>
      <c r="G8" s="17" t="s">
        <v>64</v>
      </c>
    </row>
    <row r="9" spans="2:8" ht="12.75" customHeight="1">
      <c r="B9" s="9"/>
      <c r="C9" s="10"/>
      <c r="D9" s="10"/>
      <c r="E9" s="10"/>
      <c r="F9" s="10"/>
      <c r="G9" s="10"/>
      <c r="H9" s="10"/>
    </row>
    <row r="10" spans="2:8" ht="12.75" customHeight="1">
      <c r="B10" s="14" t="s">
        <v>28</v>
      </c>
      <c r="C10" s="16">
        <v>1892</v>
      </c>
      <c r="D10" s="16">
        <v>990</v>
      </c>
      <c r="E10" s="16">
        <v>902</v>
      </c>
      <c r="F10" s="15">
        <v>52.325581395348834</v>
      </c>
      <c r="G10" s="15">
        <v>47.674418604651166</v>
      </c>
      <c r="H10" s="11"/>
    </row>
    <row r="11" spans="2:8" ht="12.75" customHeight="1">
      <c r="B11" s="14"/>
      <c r="C11" s="10"/>
      <c r="D11" s="10"/>
      <c r="E11" s="10"/>
      <c r="F11" s="10"/>
      <c r="G11" s="10"/>
      <c r="H11" s="12"/>
    </row>
    <row r="12" spans="2:8" ht="12.75" customHeight="1">
      <c r="B12" s="14" t="s">
        <v>43</v>
      </c>
      <c r="C12" s="10"/>
      <c r="D12" s="10"/>
      <c r="E12" s="10"/>
      <c r="F12" s="10"/>
      <c r="G12" s="10"/>
      <c r="H12" s="12"/>
    </row>
    <row r="13" spans="2:8" ht="12.75" customHeight="1">
      <c r="B13" s="14" t="s">
        <v>44</v>
      </c>
      <c r="C13" s="16">
        <v>1768</v>
      </c>
      <c r="D13" s="16">
        <v>912</v>
      </c>
      <c r="E13" s="16">
        <v>856</v>
      </c>
      <c r="F13" s="15">
        <v>51.58371040723982</v>
      </c>
      <c r="G13" s="15">
        <v>48.41628959276018</v>
      </c>
      <c r="H13" s="12"/>
    </row>
    <row r="14" spans="2:8" ht="12.75" customHeight="1">
      <c r="B14" s="14" t="s">
        <v>45</v>
      </c>
      <c r="C14" s="10">
        <v>134</v>
      </c>
      <c r="D14" s="10">
        <v>67</v>
      </c>
      <c r="E14" s="10">
        <v>67</v>
      </c>
      <c r="F14" s="12">
        <v>50</v>
      </c>
      <c r="G14" s="12">
        <v>50</v>
      </c>
      <c r="H14" s="12"/>
    </row>
    <row r="15" spans="2:8" ht="12.75" customHeight="1">
      <c r="B15" s="14" t="s">
        <v>46</v>
      </c>
      <c r="C15" s="10">
        <v>489</v>
      </c>
      <c r="D15" s="10">
        <v>232</v>
      </c>
      <c r="E15" s="10">
        <v>257</v>
      </c>
      <c r="F15" s="12">
        <v>47.443762781186095</v>
      </c>
      <c r="G15" s="12">
        <v>52.556237218813905</v>
      </c>
      <c r="H15" s="12"/>
    </row>
    <row r="16" spans="2:8" ht="12.75" customHeight="1">
      <c r="B16" s="14" t="s">
        <v>47</v>
      </c>
      <c r="C16" s="10">
        <v>97</v>
      </c>
      <c r="D16" s="10">
        <v>64</v>
      </c>
      <c r="E16" s="10">
        <v>33</v>
      </c>
      <c r="F16" s="12">
        <v>65.97938144329896</v>
      </c>
      <c r="G16" s="12">
        <v>34.02061855670103</v>
      </c>
      <c r="H16" s="12"/>
    </row>
    <row r="17" spans="2:8" ht="12.75" customHeight="1">
      <c r="B17" s="14" t="s">
        <v>48</v>
      </c>
      <c r="C17" s="10">
        <v>752</v>
      </c>
      <c r="D17" s="10">
        <v>354</v>
      </c>
      <c r="E17" s="10">
        <v>398</v>
      </c>
      <c r="F17" s="12">
        <v>47.07446808510638</v>
      </c>
      <c r="G17" s="12">
        <v>52.92553191489362</v>
      </c>
      <c r="H17" s="12"/>
    </row>
    <row r="18" spans="2:8" ht="12.75" customHeight="1">
      <c r="B18" s="14" t="s">
        <v>49</v>
      </c>
      <c r="C18" s="10">
        <v>177</v>
      </c>
      <c r="D18" s="10">
        <v>125</v>
      </c>
      <c r="E18" s="10">
        <v>52</v>
      </c>
      <c r="F18" s="12">
        <v>70.62146892655367</v>
      </c>
      <c r="G18" s="12">
        <v>29.37853107344633</v>
      </c>
      <c r="H18" s="12"/>
    </row>
    <row r="19" spans="2:8" ht="12.75" customHeight="1">
      <c r="B19" s="14" t="s">
        <v>50</v>
      </c>
      <c r="C19" s="10">
        <v>119</v>
      </c>
      <c r="D19" s="10">
        <v>70</v>
      </c>
      <c r="E19" s="10">
        <v>49</v>
      </c>
      <c r="F19" s="12">
        <v>58.8235294117647</v>
      </c>
      <c r="G19" s="12">
        <v>41.1764705882353</v>
      </c>
      <c r="H19" s="12"/>
    </row>
    <row r="20" spans="2:8" ht="12.75" customHeight="1">
      <c r="B20" s="14"/>
      <c r="C20" s="10"/>
      <c r="F20" s="10"/>
      <c r="G20" s="10"/>
      <c r="H20" s="12"/>
    </row>
    <row r="21" spans="2:8" ht="12.75" customHeight="1">
      <c r="B21" s="14" t="s">
        <v>51</v>
      </c>
      <c r="C21" s="10"/>
      <c r="D21" s="10"/>
      <c r="E21" s="10"/>
      <c r="F21" s="10"/>
      <c r="G21" s="10"/>
      <c r="H21" s="12"/>
    </row>
    <row r="22" spans="2:8" ht="12.75" customHeight="1">
      <c r="B22" s="14" t="s">
        <v>44</v>
      </c>
      <c r="C22" s="16">
        <v>124</v>
      </c>
      <c r="D22" s="16">
        <v>78</v>
      </c>
      <c r="E22" s="16">
        <v>46</v>
      </c>
      <c r="F22" s="15">
        <v>62.903225806451616</v>
      </c>
      <c r="G22" s="15">
        <v>37.096774193548384</v>
      </c>
      <c r="H22" s="12"/>
    </row>
    <row r="23" spans="2:8" ht="12.75" customHeight="1">
      <c r="B23" s="14" t="s">
        <v>52</v>
      </c>
      <c r="C23" s="10">
        <v>15</v>
      </c>
      <c r="D23" s="10">
        <v>8</v>
      </c>
      <c r="E23" s="10">
        <v>7</v>
      </c>
      <c r="F23" s="12">
        <v>53.333333333333336</v>
      </c>
      <c r="G23" s="12">
        <v>46.666666666666664</v>
      </c>
      <c r="H23" s="12"/>
    </row>
    <row r="24" spans="2:8" ht="12.75" customHeight="1">
      <c r="B24" s="14" t="s">
        <v>53</v>
      </c>
      <c r="C24" s="10">
        <v>17</v>
      </c>
      <c r="D24" s="10">
        <v>13</v>
      </c>
      <c r="E24" s="10">
        <v>4</v>
      </c>
      <c r="F24" s="12">
        <v>76.47058823529412</v>
      </c>
      <c r="G24" s="12">
        <v>23.529411764705884</v>
      </c>
      <c r="H24" s="12"/>
    </row>
    <row r="25" spans="2:8" ht="12.75" customHeight="1">
      <c r="B25" s="14" t="s">
        <v>54</v>
      </c>
      <c r="C25" s="10">
        <v>19</v>
      </c>
      <c r="D25" s="10">
        <v>11</v>
      </c>
      <c r="E25" s="10">
        <v>8</v>
      </c>
      <c r="F25" s="12">
        <v>57.89473684210526</v>
      </c>
      <c r="G25" s="12">
        <v>42.10526315789474</v>
      </c>
      <c r="H25" s="12"/>
    </row>
    <row r="26" spans="2:8" ht="12.75" customHeight="1">
      <c r="B26" s="14" t="s">
        <v>55</v>
      </c>
      <c r="C26" s="10">
        <v>17</v>
      </c>
      <c r="D26" s="10">
        <v>8</v>
      </c>
      <c r="E26" s="10">
        <v>9</v>
      </c>
      <c r="F26" s="12">
        <v>47.05882352941177</v>
      </c>
      <c r="G26" s="12">
        <v>52.94117647058823</v>
      </c>
      <c r="H26" s="12"/>
    </row>
    <row r="27" spans="2:8" ht="12.75" customHeight="1">
      <c r="B27" s="14" t="s">
        <v>56</v>
      </c>
      <c r="C27" s="10">
        <v>1</v>
      </c>
      <c r="D27" s="10">
        <v>0</v>
      </c>
      <c r="E27" s="10">
        <v>1</v>
      </c>
      <c r="F27" s="12">
        <v>0</v>
      </c>
      <c r="G27" s="12">
        <v>100</v>
      </c>
      <c r="H27" s="12"/>
    </row>
    <row r="28" spans="2:8" ht="12.75" customHeight="1">
      <c r="B28" s="14" t="s">
        <v>57</v>
      </c>
      <c r="C28" s="10">
        <v>18</v>
      </c>
      <c r="D28" s="10">
        <v>12</v>
      </c>
      <c r="E28" s="10">
        <v>6</v>
      </c>
      <c r="F28" s="12">
        <v>66.66666666666667</v>
      </c>
      <c r="G28" s="12">
        <v>33.333333333333336</v>
      </c>
      <c r="H28" s="12"/>
    </row>
    <row r="29" spans="2:8" ht="12.75" customHeight="1">
      <c r="B29" s="14" t="s">
        <v>58</v>
      </c>
      <c r="C29" s="10">
        <v>37</v>
      </c>
      <c r="D29" s="10">
        <v>26</v>
      </c>
      <c r="E29" s="10">
        <v>11</v>
      </c>
      <c r="F29" s="12">
        <v>70.27027027027027</v>
      </c>
      <c r="G29" s="12">
        <v>29.72972972972973</v>
      </c>
      <c r="H29" s="12"/>
    </row>
    <row r="30" spans="2:7" ht="12.75" customHeight="1">
      <c r="B30" s="13"/>
      <c r="C30" s="13"/>
      <c r="D30" s="13"/>
      <c r="E30" s="13"/>
      <c r="F30" s="13"/>
      <c r="G30" s="13"/>
    </row>
    <row r="32" ht="12.75">
      <c r="B32" s="1" t="s">
        <v>27</v>
      </c>
    </row>
    <row r="33" ht="12.75">
      <c r="B33" s="1" t="s">
        <v>91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2012-09-10T11:28:04Z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