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9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10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ESTADISTICA\INDICADORES De Género\ARCHIVOS FINALES\ACTUALIZACIÓN 2022\"/>
    </mc:Choice>
  </mc:AlternateContent>
  <bookViews>
    <workbookView xWindow="0" yWindow="0" windowWidth="15300" windowHeight="4200" tabRatio="897"/>
  </bookViews>
  <sheets>
    <sheet name="INDICE" sheetId="119" r:id="rId1"/>
    <sheet name="5.1" sheetId="61" r:id="rId2"/>
    <sheet name="5.2" sheetId="113" r:id="rId3"/>
    <sheet name="5.3" sheetId="62" r:id="rId4"/>
    <sheet name="5.4" sheetId="114" r:id="rId5"/>
    <sheet name="5.5" sheetId="118" r:id="rId6"/>
    <sheet name="5.6" sheetId="102" r:id="rId7"/>
    <sheet name="5.7" sheetId="111" r:id="rId8"/>
    <sheet name="5.8" sheetId="112" r:id="rId9"/>
    <sheet name="5.9" sheetId="117" r:id="rId10"/>
  </sheets>
  <definedNames>
    <definedName name="_xlnm.Print_Area" localSheetId="1">'5.1'!$B$1:$H$61</definedName>
    <definedName name="_xlnm.Print_Area" localSheetId="2">'5.2'!$B$1:$H$712</definedName>
    <definedName name="_xlnm.Print_Area" localSheetId="3">'5.3'!$B$1:$H$45</definedName>
    <definedName name="_xlnm.Print_Area" localSheetId="4">'5.4'!$B$1:$H$669</definedName>
    <definedName name="_xlnm.Print_Area" localSheetId="5">'5.5'!$B$1:$H$47</definedName>
    <definedName name="_xlnm.Print_Area" localSheetId="6">'5.6'!$B$1:$H$59</definedName>
    <definedName name="_xlnm.Print_Area" localSheetId="7">'5.7'!$B$1:$I$767</definedName>
    <definedName name="_xlnm.Print_Area" localSheetId="8">'5.8'!$B$1:$H$860</definedName>
    <definedName name="_xlnm.Print_Area" localSheetId="9">'5.9'!$B$1:$H$757</definedName>
    <definedName name="_xlnm.Print_Area" localSheetId="0">INDICE!$B$1:$G$17</definedName>
    <definedName name="_xlnm.Print_Titles" localSheetId="2">'5.2'!$1:$4</definedName>
    <definedName name="_xlnm.Print_Titles" localSheetId="4">'5.4'!$1:$4</definedName>
    <definedName name="_xlnm.Print_Titles" localSheetId="7">'5.7'!$1:$4</definedName>
    <definedName name="_xlnm.Print_Titles" localSheetId="8">'5.8'!$1:$4</definedName>
    <definedName name="_xlnm.Print_Titles" localSheetId="0">INDICE!$1:$5</definedName>
    <definedName name="Z_97120515_E437_441C_B909_AA53A430CF38_.wvu.PrintArea" localSheetId="1" hidden="1">'5.1'!$B$1:$I$56</definedName>
    <definedName name="Z_97120515_E437_441C_B909_AA53A430CF38_.wvu.PrintArea" localSheetId="2" hidden="1">'5.2'!$B$1:$E$768</definedName>
    <definedName name="Z_97120515_E437_441C_B909_AA53A430CF38_.wvu.PrintArea" localSheetId="3" hidden="1">'5.3'!$B$1:$H$39</definedName>
    <definedName name="Z_97120515_E437_441C_B909_AA53A430CF38_.wvu.PrintArea" localSheetId="4" hidden="1">'5.4'!$B$1:$E$714</definedName>
    <definedName name="Z_97120515_E437_441C_B909_AA53A430CF38_.wvu.PrintArea" localSheetId="5" hidden="1">'5.5'!$B$1:$H$47</definedName>
    <definedName name="Z_97120515_E437_441C_B909_AA53A430CF38_.wvu.PrintArea" localSheetId="7" hidden="1">'5.7'!$B$1:$E$822</definedName>
    <definedName name="Z_97120515_E437_441C_B909_AA53A430CF38_.wvu.PrintTitles" localSheetId="0" hidden="1">INDICE!$1:$5</definedName>
  </definedNames>
  <calcPr calcId="162913"/>
  <customWorkbookViews>
    <customWorkbookView name="Administrador - Vista personalizada" guid="{97120515-E437-441C-B909-AA53A430CF38}" mergeInterval="0" personalView="1" maximized="1" windowWidth="1020" windowHeight="570" tabRatio="897" activeSheetId="45"/>
  </customWorkbookViews>
</workbook>
</file>

<file path=xl/sharedStrings.xml><?xml version="1.0" encoding="utf-8"?>
<sst xmlns="http://schemas.openxmlformats.org/spreadsheetml/2006/main" count="1897" uniqueCount="216">
  <si>
    <t>INDICADORES DE GÉNERO</t>
  </si>
  <si>
    <t>Mujeres</t>
  </si>
  <si>
    <t>Hombres</t>
  </si>
  <si>
    <t>España</t>
  </si>
  <si>
    <t>Comunidad de Madrid</t>
  </si>
  <si>
    <t>ÍNDICE</t>
  </si>
  <si>
    <t>5. Justicia y Seguridad</t>
  </si>
  <si>
    <t xml:space="preserve"> </t>
  </si>
  <si>
    <t xml:space="preserve">(1) Presos primer grado: Régimen cerrado aplicable a presos por su peligrosidad o falta de adaptación a regímenes ordinario y abierto y a detenidos y presos preventivos considerados muy peligrosos. </t>
  </si>
  <si>
    <t>(2) Presos segundo grado: Régimen ordinario salvo que concurran circunstancias que obliguen a clasificar al interno en primer o tercer grado.</t>
  </si>
  <si>
    <t>(3) Tercer grado: Régimen abierto o semilibertad.</t>
  </si>
  <si>
    <t>Denuncias</t>
  </si>
  <si>
    <t>Personas</t>
  </si>
  <si>
    <t>(*) Indicador: Número de mujeres por cada 100 hombres.</t>
  </si>
  <si>
    <r>
      <t>Indicador</t>
    </r>
    <r>
      <rPr>
        <vertAlign val="superscript"/>
        <sz val="10"/>
        <rFont val="Arial"/>
        <family val="2"/>
      </rPr>
      <t>(*)</t>
    </r>
  </si>
  <si>
    <t>Total</t>
  </si>
  <si>
    <t>Nacionalidad</t>
  </si>
  <si>
    <t>Españoles</t>
  </si>
  <si>
    <t>Extranjeros</t>
  </si>
  <si>
    <t>Situación procesal-penal</t>
  </si>
  <si>
    <t>Penados prisión</t>
  </si>
  <si>
    <t>Preventivos</t>
  </si>
  <si>
    <t>Otros</t>
  </si>
  <si>
    <t>Grados de tratamiento de penados en prisión</t>
  </si>
  <si>
    <t>Sin clasificar</t>
  </si>
  <si>
    <t>Fuente: Anuario Estadístico. Ministerio del Interior.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</si>
  <si>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</si>
  <si>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</si>
  <si>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</si>
  <si>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</si>
  <si>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</si>
  <si>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</si>
  <si>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</si>
  <si>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60 y más</t>
  </si>
  <si>
    <t>14 años</t>
  </si>
  <si>
    <t>15 años</t>
  </si>
  <si>
    <t>16 años</t>
  </si>
  <si>
    <t>17 años</t>
  </si>
  <si>
    <t>No consta</t>
  </si>
  <si>
    <t>De 31 a 40 años</t>
  </si>
  <si>
    <t>De 41 a 60 años</t>
  </si>
  <si>
    <t>Más de 60 años</t>
  </si>
  <si>
    <t>Fuente: Estadísticas de condenados. INE.</t>
  </si>
  <si>
    <t>Fuente: Estadísticas de menores. INE.</t>
  </si>
  <si>
    <t>(1) Edad a la comisión de la primera infracción penal.</t>
  </si>
  <si>
    <t>INDICE</t>
  </si>
  <si>
    <t xml:space="preserve">5.2. Población condenada por delitos penales por edad según género   </t>
  </si>
  <si>
    <t xml:space="preserve">5.4. Menores condenados por delitos penales por edad según género   </t>
  </si>
  <si>
    <t xml:space="preserve">5.1. Población condenada por delitos penales según género   </t>
  </si>
  <si>
    <r>
      <t>Indicador</t>
    </r>
    <r>
      <rPr>
        <vertAlign val="superscript"/>
        <sz val="10"/>
        <rFont val="Arial"/>
        <family val="2"/>
      </rPr>
      <t>(2)</t>
    </r>
  </si>
  <si>
    <t>(2) Indicador: Número de mujeres por cada 100 hombres.</t>
  </si>
  <si>
    <t xml:space="preserve">(1) Para la Comunidad de Madrid se incluyen las sentencias dictadas por los Órganos Centrales. </t>
  </si>
  <si>
    <r>
      <t>Indicador</t>
    </r>
    <r>
      <rPr>
        <vertAlign val="superscript"/>
        <sz val="10"/>
        <rFont val="Arial"/>
        <family val="2"/>
      </rPr>
      <t>(3)</t>
    </r>
  </si>
  <si>
    <t>(2) Edad a la comisión del primer delito.</t>
  </si>
  <si>
    <t>(1) Para la Comunidad de Madrid se incluyen las sentencias dictadas po los Órganos Centrales.</t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</si>
  <si>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2007</t>
    </r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</si>
  <si>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2006</t>
    </r>
  </si>
  <si>
    <t>(3) Indicador: Número de mujeres por cada 100 hombres.</t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</si>
  <si>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2005</t>
    </r>
  </si>
  <si>
    <t>Primer grado</t>
  </si>
  <si>
    <t>Segundo grado</t>
  </si>
  <si>
    <t>Tercer grado</t>
  </si>
  <si>
    <t>Fuente: Estadística General de Población Penitenciaria. Ministerio del Interior.</t>
  </si>
  <si>
    <t>(1) Datos a 31 de Diciembre de 2008.</t>
  </si>
  <si>
    <t>(1) Datos a 31 de Diciembre de 2007.</t>
  </si>
  <si>
    <r>
      <t>Indicador</t>
    </r>
    <r>
      <rPr>
        <vertAlign val="superscript"/>
        <sz val="10"/>
        <rFont val="Arial"/>
        <family val="2"/>
      </rPr>
      <t>(5)</t>
    </r>
  </si>
  <si>
    <t>(5) Indicador: Número de mujeres por cada 100 hombres.</t>
  </si>
  <si>
    <t>(4) Datos a 31 de Diciembre de 2008.</t>
  </si>
  <si>
    <t>(4) Datos a 31 de Diciembre de 2007.</t>
  </si>
  <si>
    <t>De 61 y más</t>
  </si>
  <si>
    <t>-</t>
  </si>
  <si>
    <t>(*)  Indicador: Número de mujeres por cada 100 hombres.</t>
  </si>
  <si>
    <t>Fuente: Estadística de nulidades, separaciones y divorcios. INE.</t>
  </si>
  <si>
    <t>(1) Datos a 31 de Diciembre de 2009.</t>
  </si>
  <si>
    <t>(4) Datos a 31 de Diciembre de 2009.</t>
  </si>
  <si>
    <t>Hasta 18 años</t>
  </si>
  <si>
    <t>De 19 a 24 años</t>
  </si>
  <si>
    <t>De 25 a 29 años</t>
  </si>
  <si>
    <t>De 30 a 34 años</t>
  </si>
  <si>
    <t>De 35 a 39 años</t>
  </si>
  <si>
    <t>De 40 a 49 años</t>
  </si>
  <si>
    <t>De 50 a 59 años</t>
  </si>
  <si>
    <t>De 60 a 69 años</t>
  </si>
  <si>
    <t>De 70 y más años</t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</si>
  <si>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2008</t>
    </r>
  </si>
  <si>
    <t>(1) Datos a 31 de Diciembre de 2010.</t>
  </si>
  <si>
    <t>5. JUSTICIA Y SEGURIDAD</t>
  </si>
  <si>
    <t>No Consta</t>
  </si>
  <si>
    <r>
      <t>España</t>
    </r>
    <r>
      <rPr>
        <vertAlign val="superscript"/>
        <sz val="10"/>
        <rFont val="Arial"/>
        <family val="2"/>
      </rPr>
      <t>(2)</t>
    </r>
  </si>
  <si>
    <t>(2) En el Total de España no está incluida la Comunidad Autónoma de Cataluña.</t>
  </si>
  <si>
    <t>(1) Datos a 31 de Diciembre de 2013.</t>
  </si>
  <si>
    <t>(1) Datos a 31 de Diciembre de 2012.</t>
  </si>
  <si>
    <t>(1) Datos a 31 de Diciembre de 2011.</t>
  </si>
  <si>
    <t>5.3. Detenciones e imputaciones de menores según género</t>
  </si>
  <si>
    <t>Fuente: Anuario Estadístico. Ministerio del Interior</t>
  </si>
  <si>
    <r>
      <t>5.4. Menores condenados por delitos penales por edad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género. 2012</t>
    </r>
  </si>
  <si>
    <r>
      <t>5.4. Menores condenados por delitos penales por edad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género. 2011</t>
    </r>
  </si>
  <si>
    <r>
      <t>5.4. Menores condenados por delitos penales por edad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género. 2010</t>
    </r>
  </si>
  <si>
    <r>
      <t>5.4. Menores condenados por delitos penales por edad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género. 2009</t>
    </r>
  </si>
  <si>
    <r>
      <t>5.4. Menores condenados por delitos penales por edad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género. 2008</t>
    </r>
  </si>
  <si>
    <r>
      <t>5.4. Menores condenados por delitos penales por edad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género. 2007</t>
    </r>
  </si>
  <si>
    <r>
      <t>5.4. Menores condenados por delitos penales por edad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género. 2006</t>
    </r>
  </si>
  <si>
    <r>
      <t>5.4. Menores condenados por delitos penales por edad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género. 2005</t>
    </r>
  </si>
  <si>
    <t>(1) En julio de 2015 entró en vigor una reforma del Código Penal que suprimió las faltas, convirtiéndolas en delitos leves</t>
  </si>
  <si>
    <r>
      <t>5.1. Población condenada por delitos penales</t>
    </r>
    <r>
      <rPr>
        <b/>
        <vertAlign val="superscript"/>
        <sz val="12"/>
        <rFont val="Arial"/>
        <family val="2"/>
      </rPr>
      <t>(1)(2)</t>
    </r>
    <r>
      <rPr>
        <b/>
        <sz val="12"/>
        <rFont val="Arial"/>
        <family val="2"/>
      </rPr>
      <t xml:space="preserve"> según género</t>
    </r>
  </si>
  <si>
    <t>(2) En julio de 2015 entró en vigor una reforma del Código Penal que suprimió las faltas, convirtiéndolas en delitos leves</t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</si>
  <si>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 según género. 2015</t>
    </r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</si>
  <si>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 según género. 2016</t>
    </r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</si>
  <si>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 según género. 2017</t>
    </r>
  </si>
  <si>
    <r>
      <t>5.2. Población condenada por delitos penales</t>
    </r>
    <r>
      <rPr>
        <b/>
        <sz val="12"/>
        <rFont val="Arial"/>
        <family val="2"/>
      </rPr>
      <t xml:space="preserve"> y por edad</t>
    </r>
    <r>
      <rPr>
        <b/>
        <sz val="12"/>
        <rFont val="Arial"/>
        <family val="2"/>
      </rPr>
      <t xml:space="preserve"> según género. 2013</t>
    </r>
  </si>
  <si>
    <r>
      <t>5.2. Población condenada por delitos penales</t>
    </r>
    <r>
      <rPr>
        <b/>
        <sz val="12"/>
        <rFont val="Arial"/>
        <family val="2"/>
      </rPr>
      <t xml:space="preserve"> y por edad según género. 2014</t>
    </r>
  </si>
  <si>
    <r>
      <t>5.4. Menores condenados por delitos penales por edad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género. 2013</t>
    </r>
  </si>
  <si>
    <r>
      <t>5.4. Menores condenados por delitos penales por edad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género. 2014</t>
    </r>
  </si>
  <si>
    <r>
      <t>5.4. Menores condenados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2015</t>
    </r>
  </si>
  <si>
    <t>(2) Edad a la comisión de la primera infracción penal.</t>
  </si>
  <si>
    <r>
      <t>5.4. Menores condenados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2016</t>
    </r>
  </si>
  <si>
    <r>
      <t>5.4. Menores condenados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2017</t>
    </r>
  </si>
  <si>
    <t>(1) Datos a 31 de Diciembre de 2014.</t>
  </si>
  <si>
    <t>(1) Datos a 31 de Diciembre de 2015.</t>
  </si>
  <si>
    <t>(1) Datos a 31 de Diciembre de 2016.</t>
  </si>
  <si>
    <t>(1) Datos a 31 de Diciembre de 2017.</t>
  </si>
  <si>
    <t>(1) Datos a 31 de Diciembre de 2018.</t>
  </si>
  <si>
    <t>(4) Datos a 31 de Diciembre de 20010.</t>
  </si>
  <si>
    <t>(4) Datos a 31 de Diciembre de 2011.</t>
  </si>
  <si>
    <t>(4) Datos a 31 de Diciembre de 2012.</t>
  </si>
  <si>
    <t>(4) Datos a 31 de Diciembre de 2013.</t>
  </si>
  <si>
    <t>(4) Datos a 31 de Diciembre de 2014.</t>
  </si>
  <si>
    <t>(4) Datos a 31 de Diciembre de 2015.</t>
  </si>
  <si>
    <t>(4) Datos a 31 de Diciembre de 2016.</t>
  </si>
  <si>
    <t>(4) Datos a 31 de Diciembre de 2017.</t>
  </si>
  <si>
    <t>(4) Datos a 31 de Diciembre de 2018.</t>
  </si>
  <si>
    <t>(2)  Indicador: Número de mujeres por cada 100 hombres.</t>
  </si>
  <si>
    <t>(1)  A partir del 2013 no se incluyen nulidades.</t>
  </si>
  <si>
    <t>De 0 a 24 años</t>
  </si>
  <si>
    <t>De 25 a 44 años</t>
  </si>
  <si>
    <t>De 45 a 64 años</t>
  </si>
  <si>
    <t>65 y más años</t>
  </si>
  <si>
    <t>5.5. Denuncias por violencia de género</t>
  </si>
  <si>
    <t>Fuente: Estadísticas de condenados: Adultos. INE.</t>
  </si>
  <si>
    <t>Menos de 24 años</t>
  </si>
  <si>
    <r>
      <t>5.4. Menores condenados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2018</t>
    </r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</si>
  <si>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 según género. 2018</t>
    </r>
  </si>
  <si>
    <t>Fuente: Estadísticas de condenados: Menores. INE.</t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</si>
  <si>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 según género. 2019</t>
    </r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</si>
  <si>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 según género. 2020</t>
    </r>
  </si>
  <si>
    <r>
      <t>5.4. Menores condenados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2020</t>
    </r>
  </si>
  <si>
    <r>
      <t>5.4. Menores condenados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2019</t>
    </r>
  </si>
  <si>
    <t>(4) Datos a 31 de Diciembre de 2019.</t>
  </si>
  <si>
    <t>(4) Datos a 31 de Diciembre de 2020.</t>
  </si>
  <si>
    <t xml:space="preserve">5.6. Población reclusa según género   </t>
  </si>
  <si>
    <t xml:space="preserve">5.7. Población reclusa condenada a penas de prisión por edad según género   </t>
  </si>
  <si>
    <t xml:space="preserve">5.8. Población reclusa por nacionalidad, situación procesal-penal y grados de tratamiento en prisión según género   </t>
  </si>
  <si>
    <t xml:space="preserve">5.9. Disoluciones matrimoniales entre cónyuges de distinto sexo por edad según género   </t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</si>
  <si>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2020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</si>
  <si>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2019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</si>
  <si>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2018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</si>
  <si>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2017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</si>
  <si>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2016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</si>
  <si>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2015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</si>
  <si>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2014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</si>
  <si>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2013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</si>
  <si>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2012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</si>
  <si>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2011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</si>
  <si>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2010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</si>
  <si>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2009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</si>
  <si>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2008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</si>
  <si>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2007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</si>
  <si>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2020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</si>
  <si>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2019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</si>
  <si>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2018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</si>
  <si>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2017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</si>
  <si>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2016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</si>
  <si>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2015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</si>
  <si>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2014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</si>
  <si>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2013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</si>
  <si>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2012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</si>
  <si>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2011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</si>
  <si>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2010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</si>
  <si>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2009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</si>
  <si>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2008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</si>
  <si>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2007</t>
    </r>
  </si>
  <si>
    <r>
      <t>5.9. Disoluciones matrimoniales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entre cónyuges de distinto sexo por edad según género. 2020</t>
    </r>
  </si>
  <si>
    <r>
      <t>5.9. Disoluciones matrimoniales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entre cónyuges de distinto sexo por edad según género. 2019</t>
    </r>
  </si>
  <si>
    <r>
      <t>5.9. Disoluciones matrimoniales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entre cónyuges de distinto sexo por edad según género. 2018</t>
    </r>
  </si>
  <si>
    <r>
      <t>5.9. Disoluciones matrimoniales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entre cónyuges de distinto sexo por edad según género. 2017</t>
    </r>
  </si>
  <si>
    <r>
      <t>5.9. Disoluciones matrimoniales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entre cónyuges de distinto sexo por edad según género. 2016</t>
    </r>
  </si>
  <si>
    <r>
      <t>5.9. Disoluciones matrimoniales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entre cónyuges de distinto sexo por edad según género. 2015</t>
    </r>
  </si>
  <si>
    <r>
      <t>5.9. Disoluciones matrimoniales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entre cónyuges de distinto sexo por edad según género. 2014</t>
    </r>
  </si>
  <si>
    <r>
      <t>5.9. Disoluciones matrimoniales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entre cónyuges de distinto sexo por edad según género. 2013</t>
    </r>
  </si>
  <si>
    <t>5.9. Disoluciones matrimoniales entre cónyuges de distinto sexo por edad según género. 2012</t>
  </si>
  <si>
    <t>5.9. Disoluciones matrimoniales entre cónyuges de distinto sexo por edad según género. 2011</t>
  </si>
  <si>
    <t>5.9. Disoluciones matrimoniales entre cónyuges de distinto sexo por edad según género. 2010</t>
  </si>
  <si>
    <t>5.9. Disoluciones matrimoniales entre cónyuges de distinto sexo por edad según género. 2009</t>
  </si>
  <si>
    <t>5.9. Disoluciones matrimoniales entre cónyuges de distinto sexo por edad según género. 2008</t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</si>
  <si>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 según género. 2021</t>
    </r>
  </si>
  <si>
    <r>
      <t>5.4. Menores condenados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2021</t>
    </r>
  </si>
  <si>
    <t>1998-2021</t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</si>
  <si>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2009</t>
    </r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</si>
  <si>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2010</t>
    </r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</si>
  <si>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2011</t>
    </r>
  </si>
  <si>
    <r>
      <t>5.2. Población condenada por delitos penales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y por edad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según género. 2012</t>
    </r>
  </si>
  <si>
    <r>
      <t>5.9. Disoluciones matrimoniales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entre cónyuges de distinto sexo por edad según género. 2021</t>
    </r>
  </si>
  <si>
    <r>
      <t>5.7. Población reclusa condenada a penas de prisión por edad según género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2021</t>
    </r>
  </si>
  <si>
    <r>
      <t>5.8. Población reclusa por nacionalidad y por situación procesal-penal y por grados de tratamiento en prisión</t>
    </r>
    <r>
      <rPr>
        <b/>
        <vertAlign val="superscript"/>
        <sz val="12"/>
        <rFont val="Arial"/>
        <family val="2"/>
      </rPr>
      <t>(1)(2)(3)(4)</t>
    </r>
    <r>
      <rPr>
        <b/>
        <sz val="12"/>
        <rFont val="Arial"/>
        <family val="2"/>
      </rPr>
      <t xml:space="preserve"> según género. 2021</t>
    </r>
  </si>
  <si>
    <t>2000-2021</t>
  </si>
  <si>
    <t>(1) Datos a 31 de Diciembre de 2020.</t>
  </si>
  <si>
    <r>
      <t>5.6. Población reclusa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género</t>
    </r>
  </si>
  <si>
    <t>(1) Datos a 31 de Diciembre.</t>
  </si>
  <si>
    <t>(1) Datos a 31 de Diciembre de 2019.</t>
  </si>
  <si>
    <t>(2) En el Total de España no está incluida la Comunidad Autónoma de Cataluña ni el País Vasco.</t>
  </si>
  <si>
    <t>De 61 a 70 años</t>
  </si>
  <si>
    <t>Más de 70 años</t>
  </si>
  <si>
    <t>2011-2021</t>
  </si>
  <si>
    <t>Fuente: Instituto de las Mujeres. Ministerio de Igualdad</t>
  </si>
  <si>
    <t>2007-2021</t>
  </si>
  <si>
    <t>(4) Datos a 31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</si>
</sst>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"/>
    <numFmt numFmtId="165" formatCode="#,##0.00;#,##0.00;&quot;...&quot;"/>
  </numFmts>
  <fonts count="46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indexed="18"/>
      <name val="Arial"/>
      <family val="2"/>
    </font>
    <font>
      <sz val="10"/>
      <color indexed="57"/>
      <name val="Arial"/>
      <family val="2"/>
    </font>
    <font>
      <b/>
      <sz val="18"/>
      <color indexed="57"/>
      <name val="Arial"/>
      <family val="2"/>
    </font>
    <font>
      <b/>
      <sz val="13"/>
      <color indexed="57"/>
      <name val="Arial"/>
      <family val="2"/>
    </font>
    <font>
      <sz val="14"/>
      <color indexed="57"/>
      <name val="Arial"/>
      <family val="2"/>
    </font>
    <font>
      <u/>
      <sz val="10"/>
      <color indexed="53"/>
      <name val="Arial"/>
      <family val="2"/>
    </font>
    <font>
      <u/>
      <sz val="10"/>
      <color indexed="53"/>
      <name val="Arial"/>
      <family val="2"/>
    </font>
    <font>
      <sz val="10"/>
      <name val="Arial"/>
      <family val="2"/>
    </font>
    <font>
      <sz val="10"/>
      <color theme="1"/>
      <name val="Myriad Pro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" fontId="42" fillId="0" borderId="1">
      <alignment vertical="center"/>
    </xf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55">
    <xf numFmtId="0" fontId="0" fillId="0" borderId="0" xfId="0"/>
    <xf numFmtId="0" fontId="1" fillId="2" borderId="0" xfId="0" applyFont="1" applyFill="1"/>
    <xf numFmtId="0" fontId="5" fillId="2" borderId="0" xfId="0" applyFont="1" applyFill="1"/>
    <xf numFmtId="0" fontId="9" fillId="2" borderId="0" xfId="0" applyFont="1" applyFill="1" applyAlignment="1">
      <alignment horizontal="left"/>
    </xf>
    <xf numFmtId="3" fontId="4" fillId="2" borderId="0" xfId="0" applyNumberFormat="1" applyFont="1" applyFill="1" applyBorder="1"/>
    <xf numFmtId="3" fontId="4" fillId="2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12" fillId="2" borderId="0" xfId="0" applyFont="1" applyFill="1"/>
    <xf numFmtId="0" fontId="13" fillId="2" borderId="0" xfId="0" applyFont="1" applyFill="1" applyAlignment="1">
      <alignment horizontal="left" indent="3"/>
    </xf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0" fillId="2" borderId="0" xfId="0" applyFont="1" applyFill="1" applyAlignment="1">
      <alignment horizontal="left" vertical="center"/>
    </xf>
    <xf numFmtId="0" fontId="21" fillId="2" borderId="0" xfId="0" applyFont="1" applyFill="1"/>
    <xf numFmtId="0" fontId="15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/>
    <xf numFmtId="0" fontId="11" fillId="2" borderId="3" xfId="0" applyFont="1" applyFill="1" applyBorder="1" applyAlignment="1">
      <alignment horizontal="left"/>
    </xf>
    <xf numFmtId="0" fontId="12" fillId="2" borderId="3" xfId="0" applyFont="1" applyFill="1" applyBorder="1"/>
    <xf numFmtId="0" fontId="2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0" xfId="0" applyFont="1" applyFill="1" applyBorder="1"/>
    <xf numFmtId="1" fontId="4" fillId="3" borderId="0" xfId="0" applyNumberFormat="1" applyFont="1" applyFill="1"/>
    <xf numFmtId="0" fontId="6" fillId="2" borderId="5" xfId="0" applyFont="1" applyFill="1" applyBorder="1" applyAlignment="1">
      <alignment horizontal="left"/>
    </xf>
    <xf numFmtId="1" fontId="19" fillId="2" borderId="4" xfId="0" applyNumberFormat="1" applyFont="1" applyFill="1" applyBorder="1"/>
    <xf numFmtId="0" fontId="10" fillId="2" borderId="5" xfId="0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left" wrapText="1"/>
    </xf>
    <xf numFmtId="1" fontId="4" fillId="3" borderId="0" xfId="0" applyNumberFormat="1" applyFont="1" applyFill="1" applyBorder="1"/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22" fillId="4" borderId="0" xfId="0" applyFont="1" applyFill="1" applyAlignment="1">
      <alignment horizontal="left"/>
    </xf>
    <xf numFmtId="0" fontId="22" fillId="4" borderId="0" xfId="0" applyFont="1" applyFill="1"/>
    <xf numFmtId="0" fontId="23" fillId="4" borderId="2" xfId="0" applyFont="1" applyFill="1" applyBorder="1" applyAlignment="1">
      <alignment horizontal="left"/>
    </xf>
    <xf numFmtId="0" fontId="24" fillId="4" borderId="2" xfId="0" applyFont="1" applyFill="1" applyBorder="1" applyAlignment="1">
      <alignment horizontal="left"/>
    </xf>
    <xf numFmtId="0" fontId="25" fillId="4" borderId="2" xfId="0" applyFont="1" applyFill="1" applyBorder="1" applyAlignment="1">
      <alignment horizontal="left"/>
    </xf>
    <xf numFmtId="0" fontId="5" fillId="4" borderId="0" xfId="0" applyFont="1" applyFill="1"/>
    <xf numFmtId="0" fontId="26" fillId="4" borderId="3" xfId="0" applyFont="1" applyFill="1" applyBorder="1" applyAlignment="1">
      <alignment horizontal="left"/>
    </xf>
    <xf numFmtId="0" fontId="27" fillId="4" borderId="3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center"/>
    </xf>
    <xf numFmtId="0" fontId="1" fillId="4" borderId="0" xfId="0" applyFont="1" applyFill="1" applyBorder="1"/>
    <xf numFmtId="3" fontId="1" fillId="4" borderId="0" xfId="0" applyNumberFormat="1" applyFont="1" applyFill="1" applyBorder="1"/>
    <xf numFmtId="3" fontId="4" fillId="3" borderId="0" xfId="0" applyNumberFormat="1" applyFont="1" applyFill="1"/>
    <xf numFmtId="3" fontId="1" fillId="4" borderId="0" xfId="0" applyNumberFormat="1" applyFont="1" applyFill="1"/>
    <xf numFmtId="0" fontId="4" fillId="4" borderId="4" xfId="0" applyFont="1" applyFill="1" applyBorder="1" applyAlignment="1">
      <alignment horizontal="left"/>
    </xf>
    <xf numFmtId="164" fontId="1" fillId="4" borderId="4" xfId="0" applyNumberFormat="1" applyFont="1" applyFill="1" applyBorder="1"/>
    <xf numFmtId="3" fontId="4" fillId="4" borderId="4" xfId="0" applyNumberFormat="1" applyFont="1" applyFill="1" applyBorder="1"/>
    <xf numFmtId="0" fontId="4" fillId="4" borderId="5" xfId="0" applyFont="1" applyFill="1" applyBorder="1" applyAlignment="1">
      <alignment horizontal="left"/>
    </xf>
    <xf numFmtId="164" fontId="1" fillId="4" borderId="5" xfId="0" applyNumberFormat="1" applyFont="1" applyFill="1" applyBorder="1"/>
    <xf numFmtId="3" fontId="4" fillId="4" borderId="5" xfId="0" applyNumberFormat="1" applyFont="1" applyFill="1" applyBorder="1"/>
    <xf numFmtId="0" fontId="6" fillId="4" borderId="0" xfId="0" applyFont="1" applyFill="1" applyAlignment="1">
      <alignment horizontal="left"/>
    </xf>
    <xf numFmtId="3" fontId="4" fillId="4" borderId="0" xfId="0" applyNumberFormat="1" applyFont="1" applyFill="1"/>
    <xf numFmtId="0" fontId="7" fillId="4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2" fillId="2" borderId="0" xfId="3" applyFont="1" applyFill="1" applyAlignment="1" applyProtection="1">
      <alignment horizontal="left" wrapText="1" indent="3"/>
    </xf>
    <xf numFmtId="3" fontId="0" fillId="5" borderId="0" xfId="0" applyNumberFormat="1" applyFill="1" applyAlignment="1">
      <alignment wrapText="1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left"/>
    </xf>
    <xf numFmtId="3" fontId="1" fillId="2" borderId="4" xfId="0" applyNumberFormat="1" applyFont="1" applyFill="1" applyBorder="1"/>
    <xf numFmtId="0" fontId="1" fillId="2" borderId="5" xfId="0" applyFont="1" applyFill="1" applyBorder="1"/>
    <xf numFmtId="0" fontId="29" fillId="4" borderId="0" xfId="3" applyFont="1" applyFill="1" applyAlignment="1" applyProtection="1"/>
    <xf numFmtId="0" fontId="30" fillId="4" borderId="0" xfId="3" applyFont="1" applyFill="1" applyAlignment="1" applyProtection="1"/>
    <xf numFmtId="49" fontId="29" fillId="4" borderId="0" xfId="3" applyNumberFormat="1" applyFont="1" applyFill="1" applyAlignment="1" applyProtection="1"/>
    <xf numFmtId="1" fontId="4" fillId="2" borderId="0" xfId="0" applyNumberFormat="1" applyFont="1" applyFill="1"/>
    <xf numFmtId="3" fontId="0" fillId="6" borderId="0" xfId="0" applyNumberFormat="1" applyFill="1" applyAlignment="1">
      <alignment wrapText="1"/>
    </xf>
    <xf numFmtId="0" fontId="29" fillId="4" borderId="0" xfId="3" applyFont="1" applyFill="1" applyAlignment="1" applyProtection="1">
      <alignment horizontal="right"/>
    </xf>
    <xf numFmtId="0" fontId="29" fillId="4" borderId="0" xfId="3" applyFont="1" applyFill="1" applyAlignment="1" applyProtection="1">
      <alignment horizontal="left"/>
    </xf>
    <xf numFmtId="0" fontId="0" fillId="0" borderId="0" xfId="0" applyAlignment="1"/>
    <xf numFmtId="0" fontId="22" fillId="2" borderId="0" xfId="0" applyFont="1" applyFill="1" applyAlignment="1">
      <alignment horizontal="center"/>
    </xf>
    <xf numFmtId="0" fontId="22" fillId="2" borderId="0" xfId="3" applyFont="1" applyFill="1" applyAlignment="1" applyProtection="1">
      <alignment horizontal="center"/>
    </xf>
    <xf numFmtId="0" fontId="22" fillId="2" borderId="0" xfId="3" applyFont="1" applyFill="1" applyAlignment="1" applyProtection="1">
      <alignment horizontal="left" indent="3"/>
    </xf>
    <xf numFmtId="0" fontId="22" fillId="2" borderId="0" xfId="0" applyFont="1" applyFill="1" applyAlignment="1">
      <alignment horizontal="left" wrapText="1" indent="3"/>
    </xf>
    <xf numFmtId="0" fontId="22" fillId="2" borderId="0" xfId="3" applyFont="1" applyFill="1" applyAlignment="1" applyProtection="1">
      <alignment horizontal="right"/>
    </xf>
    <xf numFmtId="164" fontId="1" fillId="4" borderId="0" xfId="0" applyNumberFormat="1" applyFont="1" applyFill="1" applyBorder="1"/>
    <xf numFmtId="3" fontId="4" fillId="4" borderId="0" xfId="0" applyNumberFormat="1" applyFont="1" applyFill="1" applyBorder="1"/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left"/>
    </xf>
    <xf numFmtId="0" fontId="1" fillId="7" borderId="0" xfId="0" applyFont="1" applyFill="1"/>
    <xf numFmtId="0" fontId="0" fillId="7" borderId="0" xfId="0" applyFill="1"/>
    <xf numFmtId="0" fontId="22" fillId="7" borderId="0" xfId="0" applyFont="1" applyFill="1" applyAlignment="1">
      <alignment horizontal="left"/>
    </xf>
    <xf numFmtId="0" fontId="22" fillId="7" borderId="0" xfId="0" applyFont="1" applyFill="1"/>
    <xf numFmtId="0" fontId="15" fillId="7" borderId="2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left"/>
    </xf>
    <xf numFmtId="0" fontId="1" fillId="7" borderId="2" xfId="0" applyFont="1" applyFill="1" applyBorder="1"/>
    <xf numFmtId="165" fontId="0" fillId="7" borderId="0" xfId="0" applyNumberFormat="1" applyFill="1"/>
    <xf numFmtId="0" fontId="16" fillId="7" borderId="0" xfId="0" applyFont="1" applyFill="1" applyAlignment="1">
      <alignment horizontal="left"/>
    </xf>
    <xf numFmtId="0" fontId="16" fillId="7" borderId="0" xfId="0" applyFont="1" applyFill="1"/>
    <xf numFmtId="0" fontId="17" fillId="7" borderId="0" xfId="0" applyFont="1" applyFill="1"/>
    <xf numFmtId="0" fontId="32" fillId="7" borderId="0" xfId="0" applyFont="1" applyFill="1" applyAlignment="1">
      <alignment horizontal="left"/>
    </xf>
    <xf numFmtId="0" fontId="0" fillId="7" borderId="0" xfId="0" applyFill="1" applyBorder="1"/>
    <xf numFmtId="3" fontId="0" fillId="7" borderId="0" xfId="0" applyNumberFormat="1" applyFill="1"/>
    <xf numFmtId="0" fontId="1" fillId="7" borderId="4" xfId="0" applyFont="1" applyFill="1" applyBorder="1" applyAlignment="1">
      <alignment horizontal="left"/>
    </xf>
    <xf numFmtId="0" fontId="33" fillId="7" borderId="4" xfId="0" quotePrefix="1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0" xfId="0" applyFont="1" applyFill="1" applyBorder="1" applyAlignment="1">
      <alignment horizontal="left"/>
    </xf>
    <xf numFmtId="0" fontId="33" fillId="7" borderId="0" xfId="0" quotePrefix="1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/>
    <xf numFmtId="0" fontId="10" fillId="7" borderId="0" xfId="0" applyFont="1" applyFill="1" applyAlignment="1">
      <alignment horizontal="left"/>
    </xf>
    <xf numFmtId="0" fontId="20" fillId="7" borderId="0" xfId="0" applyFont="1" applyFill="1" applyAlignment="1">
      <alignment horizontal="left"/>
    </xf>
    <xf numFmtId="0" fontId="0" fillId="3" borderId="1" xfId="0" applyFill="1" applyBorder="1"/>
    <xf numFmtId="0" fontId="0" fillId="3" borderId="0" xfId="0" applyFill="1" applyBorder="1"/>
    <xf numFmtId="3" fontId="0" fillId="3" borderId="0" xfId="0" applyNumberFormat="1" applyFill="1" applyBorder="1"/>
    <xf numFmtId="3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indent="1"/>
    </xf>
    <xf numFmtId="0" fontId="34" fillId="0" borderId="0" xfId="0" applyFont="1"/>
    <xf numFmtId="0" fontId="1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65" fontId="0" fillId="7" borderId="0" xfId="0" applyNumberFormat="1" applyFill="1" applyAlignment="1">
      <alignment horizontal="center" vertical="center"/>
    </xf>
    <xf numFmtId="0" fontId="35" fillId="2" borderId="0" xfId="0" applyFont="1" applyFill="1" applyAlignment="1">
      <alignment horizontal="left" indent="3"/>
    </xf>
    <xf numFmtId="0" fontId="35" fillId="2" borderId="0" xfId="0" applyFont="1" applyFill="1"/>
    <xf numFmtId="0" fontId="36" fillId="2" borderId="0" xfId="0" applyFont="1" applyFill="1" applyAlignment="1">
      <alignment horizontal="center"/>
    </xf>
    <xf numFmtId="0" fontId="36" fillId="2" borderId="0" xfId="0" applyFont="1" applyFill="1" applyAlignment="1">
      <alignment horizontal="left" indent="3"/>
    </xf>
    <xf numFmtId="0" fontId="35" fillId="2" borderId="0" xfId="0" applyFont="1" applyFill="1" applyAlignment="1">
      <alignment horizontal="right"/>
    </xf>
    <xf numFmtId="0" fontId="16" fillId="7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39" fillId="2" borderId="0" xfId="3" applyFont="1" applyFill="1" applyBorder="1" applyAlignment="1" applyProtection="1">
      <alignment horizontal="center"/>
    </xf>
    <xf numFmtId="0" fontId="40" fillId="4" borderId="0" xfId="3" applyFont="1" applyFill="1" applyAlignment="1" applyProtection="1">
      <alignment horizontal="center"/>
    </xf>
    <xf numFmtId="0" fontId="39" fillId="4" borderId="0" xfId="3" applyFont="1" applyFill="1" applyBorder="1" applyAlignment="1" applyProtection="1">
      <alignment horizontal="center" vertical="center"/>
    </xf>
    <xf numFmtId="0" fontId="39" fillId="4" borderId="0" xfId="3" applyFont="1" applyFill="1" applyAlignment="1" applyProtection="1">
      <alignment horizontal="center"/>
    </xf>
    <xf numFmtId="0" fontId="39" fillId="2" borderId="0" xfId="3" applyFont="1" applyFill="1" applyBorder="1" applyAlignment="1" applyProtection="1">
      <alignment horizontal="center" vertical="center"/>
    </xf>
    <xf numFmtId="0" fontId="39" fillId="7" borderId="0" xfId="3" applyFont="1" applyFill="1" applyAlignment="1" applyProtection="1">
      <alignment horizontal="center"/>
    </xf>
    <xf numFmtId="0" fontId="39" fillId="7" borderId="0" xfId="3" applyFont="1" applyFill="1" applyAlignment="1" applyProtection="1">
      <alignment horizontal="center" vertical="center"/>
    </xf>
    <xf numFmtId="0" fontId="26" fillId="4" borderId="0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center" vertical="center"/>
    </xf>
    <xf numFmtId="165" fontId="0" fillId="7" borderId="0" xfId="0" applyNumberFormat="1" applyFill="1" applyBorder="1" applyAlignment="1">
      <alignment horizontal="center" vertical="center"/>
    </xf>
    <xf numFmtId="165" fontId="0" fillId="7" borderId="0" xfId="0" applyNumberFormat="1" applyFill="1" applyBorder="1"/>
    <xf numFmtId="0" fontId="10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 vertical="center"/>
    </xf>
    <xf numFmtId="3" fontId="4" fillId="3" borderId="0" xfId="0" applyNumberFormat="1" applyFont="1" applyFill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0" fillId="3" borderId="1" xfId="0" applyFont="1" applyFill="1" applyBorder="1" applyAlignment="1">
      <alignment horizontal="left" vertical="top"/>
    </xf>
    <xf numFmtId="0" fontId="4" fillId="3" borderId="1" xfId="0" applyFont="1" applyFill="1" applyBorder="1"/>
    <xf numFmtId="0" fontId="6" fillId="7" borderId="0" xfId="0" applyFont="1" applyFill="1" applyAlignment="1">
      <alignment horizontal="left"/>
    </xf>
    <xf numFmtId="0" fontId="4" fillId="2" borderId="0" xfId="4" applyFont="1" applyFill="1" applyAlignment="1">
      <alignment horizontal="left"/>
    </xf>
    <xf numFmtId="0" fontId="4" fillId="2" borderId="0" xfId="4" applyFont="1" applyFill="1"/>
    <xf numFmtId="0" fontId="22" fillId="2" borderId="0" xfId="4" applyFont="1" applyFill="1" applyAlignment="1">
      <alignment horizontal="left"/>
    </xf>
    <xf numFmtId="0" fontId="22" fillId="2" borderId="0" xfId="4" applyFont="1" applyFill="1"/>
    <xf numFmtId="0" fontId="39" fillId="2" borderId="0" xfId="3" applyFont="1" applyFill="1" applyBorder="1" applyAlignment="1" applyProtection="1">
      <alignment horizontal="right"/>
    </xf>
    <xf numFmtId="0" fontId="15" fillId="2" borderId="2" xfId="4" applyFont="1" applyFill="1" applyBorder="1" applyAlignment="1">
      <alignment horizontal="left"/>
    </xf>
    <xf numFmtId="0" fontId="13" fillId="2" borderId="2" xfId="4" applyFont="1" applyFill="1" applyBorder="1" applyAlignment="1">
      <alignment horizontal="left"/>
    </xf>
    <xf numFmtId="0" fontId="5" fillId="2" borderId="0" xfId="4" applyFont="1" applyFill="1"/>
    <xf numFmtId="0" fontId="11" fillId="2" borderId="3" xfId="4" applyFont="1" applyFill="1" applyBorder="1" applyAlignment="1">
      <alignment horizontal="left"/>
    </xf>
    <xf numFmtId="0" fontId="16" fillId="2" borderId="0" xfId="4" applyFont="1" applyFill="1" applyAlignment="1">
      <alignment horizontal="left" vertical="center"/>
    </xf>
    <xf numFmtId="0" fontId="16" fillId="2" borderId="0" xfId="4" applyFont="1" applyFill="1"/>
    <xf numFmtId="0" fontId="17" fillId="2" borderId="0" xfId="4" applyFont="1" applyFill="1"/>
    <xf numFmtId="0" fontId="9" fillId="2" borderId="0" xfId="4" applyFont="1" applyFill="1" applyAlignment="1">
      <alignment horizontal="left"/>
    </xf>
    <xf numFmtId="0" fontId="4" fillId="3" borderId="1" xfId="4" applyFont="1" applyFill="1" applyBorder="1" applyAlignment="1">
      <alignment horizontal="left" vertical="top" wrapText="1"/>
    </xf>
    <xf numFmtId="0" fontId="4" fillId="3" borderId="9" xfId="4" applyFont="1" applyFill="1" applyBorder="1" applyAlignment="1">
      <alignment horizontal="left" vertical="top" wrapText="1"/>
    </xf>
    <xf numFmtId="0" fontId="4" fillId="2" borderId="0" xfId="4" applyFont="1" applyFill="1" applyAlignment="1">
      <alignment horizontal="left" vertical="top"/>
    </xf>
    <xf numFmtId="0" fontId="4" fillId="3" borderId="0" xfId="4" applyFont="1" applyFill="1" applyBorder="1" applyAlignment="1">
      <alignment horizontal="left"/>
    </xf>
    <xf numFmtId="0" fontId="4" fillId="2" borderId="0" xfId="4" applyFont="1" applyFill="1" applyBorder="1"/>
    <xf numFmtId="3" fontId="4" fillId="2" borderId="0" xfId="4" applyNumberFormat="1" applyFont="1" applyFill="1"/>
    <xf numFmtId="1" fontId="4" fillId="2" borderId="0" xfId="4" applyNumberFormat="1" applyFont="1" applyFill="1"/>
    <xf numFmtId="0" fontId="4" fillId="2" borderId="4" xfId="4" applyFont="1" applyFill="1" applyBorder="1" applyAlignment="1">
      <alignment horizontal="left"/>
    </xf>
    <xf numFmtId="0" fontId="4" fillId="2" borderId="4" xfId="4" applyFont="1" applyFill="1" applyBorder="1"/>
    <xf numFmtId="0" fontId="4" fillId="2" borderId="5" xfId="4" applyFont="1" applyFill="1" applyBorder="1" applyAlignment="1">
      <alignment horizontal="left"/>
    </xf>
    <xf numFmtId="0" fontId="4" fillId="2" borderId="5" xfId="4" applyFont="1" applyFill="1" applyBorder="1"/>
    <xf numFmtId="0" fontId="7" fillId="2" borderId="0" xfId="4" applyFont="1" applyFill="1" applyBorder="1" applyAlignment="1">
      <alignment horizontal="left"/>
    </xf>
    <xf numFmtId="0" fontId="4" fillId="2" borderId="0" xfId="4" applyFont="1" applyFill="1" applyAlignment="1">
      <alignment horizontal="justify" wrapText="1"/>
    </xf>
    <xf numFmtId="0" fontId="43" fillId="2" borderId="0" xfId="4" applyFont="1" applyFill="1" applyAlignment="1">
      <alignment vertical="center"/>
    </xf>
    <xf numFmtId="0" fontId="41" fillId="2" borderId="0" xfId="0" applyFont="1" applyFill="1" applyAlignment="1">
      <alignment horizontal="left" indent="3"/>
    </xf>
    <xf numFmtId="0" fontId="41" fillId="2" borderId="0" xfId="0" applyFont="1" applyFill="1"/>
    <xf numFmtId="0" fontId="37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35" fillId="2" borderId="0" xfId="3" applyFont="1" applyFill="1" applyAlignment="1" applyProtection="1">
      <alignment horizontal="left"/>
    </xf>
    <xf numFmtId="0" fontId="35" fillId="2" borderId="0" xfId="3" applyFont="1" applyFill="1" applyAlignment="1" applyProtection="1">
      <alignment horizontal="left" wrapText="1"/>
    </xf>
    <xf numFmtId="0" fontId="41" fillId="2" borderId="0" xfId="0" applyFont="1" applyFill="1" applyAlignment="1">
      <alignment horizontal="left" wrapText="1" indent="3"/>
    </xf>
    <xf numFmtId="0" fontId="4" fillId="2" borderId="0" xfId="0" applyFont="1" applyFill="1" applyAlignment="1">
      <alignment horizontal="left" indent="3"/>
    </xf>
    <xf numFmtId="3" fontId="1" fillId="7" borderId="4" xfId="0" applyNumberFormat="1" applyFont="1" applyFill="1" applyBorder="1" applyAlignment="1">
      <alignment horizontal="center"/>
    </xf>
    <xf numFmtId="3" fontId="1" fillId="4" borderId="0" xfId="0" applyNumberFormat="1" applyFont="1" applyFill="1" applyAlignment="1">
      <alignment horizontal="center" vertical="center"/>
    </xf>
    <xf numFmtId="0" fontId="3" fillId="2" borderId="0" xfId="3" applyFill="1" applyAlignment="1" applyProtection="1">
      <alignment horizontal="left"/>
    </xf>
    <xf numFmtId="0" fontId="4" fillId="4" borderId="0" xfId="0" applyFont="1" applyFill="1" applyAlignment="1">
      <alignment horizontal="center" vertical="center"/>
    </xf>
    <xf numFmtId="0" fontId="44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/>
    <xf numFmtId="0" fontId="19" fillId="2" borderId="0" xfId="0" applyFont="1" applyFill="1" applyAlignment="1">
      <alignment horizontal="left" vertical="center"/>
    </xf>
    <xf numFmtId="0" fontId="19" fillId="2" borderId="0" xfId="0" applyFont="1" applyFill="1"/>
    <xf numFmtId="0" fontId="35" fillId="2" borderId="0" xfId="3" applyFont="1" applyFill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37" fillId="3" borderId="0" xfId="0" applyFont="1" applyFill="1" applyAlignment="1">
      <alignment horizontal="left" vertical="center" indent="2"/>
    </xf>
    <xf numFmtId="0" fontId="35" fillId="2" borderId="0" xfId="0" applyFont="1" applyFill="1" applyAlignment="1">
      <alignment horizontal="left" indent="2"/>
    </xf>
    <xf numFmtId="0" fontId="35" fillId="2" borderId="0" xfId="3" applyFont="1" applyFill="1" applyAlignment="1" applyProtection="1">
      <alignment horizontal="left" wrapText="1" indent="2"/>
    </xf>
    <xf numFmtId="0" fontId="35" fillId="2" borderId="0" xfId="3" applyFont="1" applyFill="1" applyAlignment="1" applyProtection="1">
      <alignment horizontal="left" vertical="center" wrapText="1" indent="2"/>
    </xf>
    <xf numFmtId="0" fontId="45" fillId="2" borderId="0" xfId="4" applyFont="1" applyFill="1"/>
    <xf numFmtId="0" fontId="38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6" fillId="4" borderId="0" xfId="0" applyFont="1" applyFill="1" applyAlignment="1">
      <alignment horizontal="justify" wrapText="1"/>
    </xf>
    <xf numFmtId="0" fontId="28" fillId="4" borderId="0" xfId="0" applyFont="1" applyFill="1" applyAlignment="1">
      <alignment horizontal="justify" wrapText="1"/>
    </xf>
    <xf numFmtId="0" fontId="1" fillId="3" borderId="1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7" fillId="2" borderId="0" xfId="4" applyFont="1" applyFill="1" applyBorder="1" applyAlignment="1">
      <alignment horizontal="left" wrapText="1"/>
    </xf>
    <xf numFmtId="0" fontId="16" fillId="2" borderId="0" xfId="4" applyFont="1" applyFill="1" applyAlignment="1">
      <alignment horizontal="justify" wrapText="1"/>
    </xf>
    <xf numFmtId="0" fontId="16" fillId="2" borderId="0" xfId="0" applyFont="1" applyFill="1" applyAlignment="1">
      <alignment horizontal="justify" wrapText="1"/>
    </xf>
    <xf numFmtId="0" fontId="1" fillId="2" borderId="0" xfId="0" applyFont="1" applyFill="1" applyAlignment="1">
      <alignment horizontal="justify" wrapText="1"/>
    </xf>
    <xf numFmtId="0" fontId="10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16" fillId="7" borderId="0" xfId="0" applyFont="1" applyFill="1" applyAlignment="1">
      <alignment horizontal="left" wrapText="1"/>
    </xf>
    <xf numFmtId="0" fontId="0" fillId="7" borderId="0" xfId="0" applyFill="1" applyAlignment="1">
      <alignment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0" xfId="0" applyFill="1" applyBorder="1" applyAlignment="1">
      <alignment horizontal="left"/>
    </xf>
    <xf numFmtId="0" fontId="0" fillId="3" borderId="9" xfId="0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>
      <alignment horizontal="left"/>
    </xf>
    <xf numFmtId="0" fontId="0" fillId="3" borderId="8" xfId="0" applyFill="1" applyBorder="1" applyAlignment="1">
      <alignment horizontal="left"/>
    </xf>
  </cellXfs>
  <cellStyles count="6">
    <cellStyle name="05 Celdas Cifras Anuario" xfId="1"/>
    <cellStyle name="Euro" xfId="2"/>
    <cellStyle name="Hipervínculo" xfId="3" builtinId="8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5.1.g. Población condenada por delitos penales. Número de mujeres por cada 100 hombres</a:t>
            </a:r>
          </a:p>
        </c:rich>
      </c:tx>
      <c:layout>
        <c:manualLayout>
          <c:xMode val="edge"/>
          <c:yMode val="edge"/>
          <c:x val="8.8651840817195147E-3"/>
          <c:y val="1.4534872864212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52635770992243E-3"/>
          <c:y val="0.17151162790697674"/>
          <c:w val="0.93794488645709784"/>
          <c:h val="0.58139534883720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Ref>
              <c:f>'5.1'!$B$11:$B$34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'5.1'!$E$11:$E$34</c:f>
              <c:numCache>
                <c:formatCode>0</c:formatCode>
                <c:ptCount val="24"/>
                <c:pt idx="0">
                  <c:v>7.931094788387548</c:v>
                </c:pt>
                <c:pt idx="1">
                  <c:v>7.5608984498576399</c:v>
                </c:pt>
                <c:pt idx="2">
                  <c:v>7.4815794445494053</c:v>
                </c:pt>
                <c:pt idx="3">
                  <c:v>8.0832763170755548</c:v>
                </c:pt>
                <c:pt idx="4">
                  <c:v>8.8248577364285072</c:v>
                </c:pt>
                <c:pt idx="5">
                  <c:v>9.5207410390656459</c:v>
                </c:pt>
                <c:pt idx="6">
                  <c:v>10.210519097579374</c:v>
                </c:pt>
                <c:pt idx="7">
                  <c:v>11.06492478226445</c:v>
                </c:pt>
                <c:pt idx="8">
                  <c:v>11.049508043104794</c:v>
                </c:pt>
                <c:pt idx="9">
                  <c:v>11.550908638287279</c:v>
                </c:pt>
                <c:pt idx="10">
                  <c:v>10.935979762599727</c:v>
                </c:pt>
                <c:pt idx="11">
                  <c:v>10.995741423034595</c:v>
                </c:pt>
                <c:pt idx="12">
                  <c:v>11.627796513561012</c:v>
                </c:pt>
                <c:pt idx="13">
                  <c:v>11.439879381831888</c:v>
                </c:pt>
                <c:pt idx="14">
                  <c:v>12.93858738529253</c:v>
                </c:pt>
                <c:pt idx="15">
                  <c:v>14.101121253803509</c:v>
                </c:pt>
                <c:pt idx="16">
                  <c:v>15.021971927129997</c:v>
                </c:pt>
                <c:pt idx="17">
                  <c:v>18.235216762372332</c:v>
                </c:pt>
                <c:pt idx="18">
                  <c:v>31.501831501831504</c:v>
                </c:pt>
                <c:pt idx="19">
                  <c:v>37.238377154797142</c:v>
                </c:pt>
                <c:pt idx="20">
                  <c:v>35.206898902447335</c:v>
                </c:pt>
                <c:pt idx="21">
                  <c:v>34.67767545252461</c:v>
                </c:pt>
                <c:pt idx="22">
                  <c:v>32.083720930232559</c:v>
                </c:pt>
                <c:pt idx="23">
                  <c:v>31.217306830070243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0-4B1F-A0E1-E4732B562DCE}"/>
            </c:ext>
          </c:extLst>
        </c:ser>
        <c:ser>
          <c:idx val="1"/>
          <c:order val="1"/>
          <c:tx>
            <c:strRef>
              <c:f>'5.1'!$F$8:$H$8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numRef>
              <c:f>'5.1'!$B$11:$B$34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'5.1'!$H$11:$H$34</c:f>
              <c:numCache>
                <c:formatCode>0</c:formatCode>
                <c:ptCount val="24"/>
                <c:pt idx="0">
                  <c:v>7.0108461568581388</c:v>
                </c:pt>
                <c:pt idx="1">
                  <c:v>7.0175438596491224</c:v>
                </c:pt>
                <c:pt idx="2">
                  <c:v>6.9609079445145019</c:v>
                </c:pt>
                <c:pt idx="3">
                  <c:v>7.0816171203438394</c:v>
                </c:pt>
                <c:pt idx="4">
                  <c:v>7.4144831634558939</c:v>
                </c:pt>
                <c:pt idx="5">
                  <c:v>7.4987103955691907</c:v>
                </c:pt>
                <c:pt idx="6">
                  <c:v>7.3694732680357768</c:v>
                </c:pt>
                <c:pt idx="7">
                  <c:v>8.5207245680891717</c:v>
                </c:pt>
                <c:pt idx="8">
                  <c:v>8.8812657849392984</c:v>
                </c:pt>
                <c:pt idx="9">
                  <c:v>9.3625985322098391</c:v>
                </c:pt>
                <c:pt idx="10">
                  <c:v>9.6596976861567896</c:v>
                </c:pt>
                <c:pt idx="11">
                  <c:v>10.381257927329703</c:v>
                </c:pt>
                <c:pt idx="12">
                  <c:v>11.02522690801389</c:v>
                </c:pt>
                <c:pt idx="13">
                  <c:v>11.310926142671281</c:v>
                </c:pt>
                <c:pt idx="14">
                  <c:v>12.285397915439159</c:v>
                </c:pt>
                <c:pt idx="15">
                  <c:v>12.939628769347777</c:v>
                </c:pt>
                <c:pt idx="16">
                  <c:v>14.20556552962298</c:v>
                </c:pt>
                <c:pt idx="17">
                  <c:v>16.757476057754772</c:v>
                </c:pt>
                <c:pt idx="18">
                  <c:v>23.826158336373588</c:v>
                </c:pt>
                <c:pt idx="19">
                  <c:v>26.393004744123001</c:v>
                </c:pt>
                <c:pt idx="20">
                  <c:v>26.154543574034708</c:v>
                </c:pt>
                <c:pt idx="21">
                  <c:v>26.000562088862736</c:v>
                </c:pt>
                <c:pt idx="22">
                  <c:v>24.224149537743472</c:v>
                </c:pt>
                <c:pt idx="23">
                  <c:v>23.890969274196735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00-4B1F-A0E1-E4732B562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730568"/>
        <c:axId val="659730176"/>
      </c:barChart>
      <c:catAx>
        <c:axId val="659730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condenados: Adultos. INE.</a:t>
                </a:r>
              </a:p>
            </c:rich>
          </c:tx>
          <c:layout>
            <c:manualLayout>
              <c:xMode val="edge"/>
              <c:yMode val="edge"/>
              <c:x val="8.8651840817195147E-3"/>
              <c:y val="0.92732563567893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73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30176"/>
        <c:scaling>
          <c:orientation val="minMax"/>
          <c:max val="4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730568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52823828331364"/>
          <c:y val="0.84782733186019732"/>
          <c:w val="0.50450539121798965"/>
          <c:h val="7.70750988142292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2013. Número de mujeres por cada 100 hombres</a:t>
            </a:r>
          </a:p>
        </c:rich>
      </c:tx>
      <c:layout>
        <c:manualLayout>
          <c:xMode val="edge"/>
          <c:yMode val="edge"/>
          <c:x val="9.2763752155546018E-3"/>
          <c:y val="1.6447368421052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13914656771803E-2"/>
          <c:y val="0.22039509083812647"/>
          <c:w val="0.93506493506493504"/>
          <c:h val="0.44079018167625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'5.2'!$C$404:$E$404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'5.2'!$B$407:$B$415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'5.2'!$E$407:$E$415</c:f>
              <c:numCache>
                <c:formatCode>#,##0</c:formatCode>
                <c:ptCount val="9"/>
                <c:pt idx="0">
                  <c:v>14.101121253803509</c:v>
                </c:pt>
                <c:pt idx="1">
                  <c:v>15.800308800823469</c:v>
                </c:pt>
                <c:pt idx="2">
                  <c:v>16.885964912280702</c:v>
                </c:pt>
                <c:pt idx="3">
                  <c:v>13.351772692984662</c:v>
                </c:pt>
                <c:pt idx="4">
                  <c:v>14.093467090775629</c:v>
                </c:pt>
                <c:pt idx="5">
                  <c:v>13.833764739718148</c:v>
                </c:pt>
                <c:pt idx="6">
                  <c:v>12.859596393301846</c:v>
                </c:pt>
                <c:pt idx="7">
                  <c:v>12.91895185862279</c:v>
                </c:pt>
                <c:pt idx="8">
                  <c:v>10.892857142857142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E-4A37-9613-495F1817BDB2}"/>
            </c:ext>
          </c:extLst>
        </c:ser>
        <c:ser>
          <c:idx val="1"/>
          <c:order val="1"/>
          <c:tx>
            <c:strRef>
              <c:f>'5.2'!$F$404:$H$404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'5.2'!$B$407:$B$415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'5.2'!$H$407:$H$415</c:f>
              <c:numCache>
                <c:formatCode>#,##0</c:formatCode>
                <c:ptCount val="9"/>
                <c:pt idx="0">
                  <c:v>12.939628769347777</c:v>
                </c:pt>
                <c:pt idx="1">
                  <c:v>13.699471679567514</c:v>
                </c:pt>
                <c:pt idx="2">
                  <c:v>14.481969089868345</c:v>
                </c:pt>
                <c:pt idx="3">
                  <c:v>13.840149552326917</c:v>
                </c:pt>
                <c:pt idx="4">
                  <c:v>13.244326630891576</c:v>
                </c:pt>
                <c:pt idx="5">
                  <c:v>13.004911663367789</c:v>
                </c:pt>
                <c:pt idx="6">
                  <c:v>12.175020798668886</c:v>
                </c:pt>
                <c:pt idx="7">
                  <c:v>10.010201479214485</c:v>
                </c:pt>
                <c:pt idx="8">
                  <c:v>9.2123525329632194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E-4A37-9613-495F1817B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811832"/>
        <c:axId val="152811440"/>
      </c:barChart>
      <c:catAx>
        <c:axId val="152811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9.2763752155546018E-3"/>
              <c:y val="0.91776453930100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81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11440"/>
        <c:scaling>
          <c:orientation val="minMax"/>
          <c:max val="1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81183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73464658169178"/>
          <c:y val="0.83552942395358476"/>
          <c:w val="0.47276940903823872"/>
          <c:h val="6.79828014919188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2014. Número de mujeres por cada 100 hombres</a:t>
            </a:r>
          </a:p>
        </c:rich>
      </c:tx>
      <c:layout>
        <c:manualLayout>
          <c:xMode val="edge"/>
          <c:yMode val="edge"/>
          <c:x val="9.2763752155546018E-3"/>
          <c:y val="1.6447368421052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13914656771803E-2"/>
          <c:y val="0.22039509083812647"/>
          <c:w val="0.93506493506493504"/>
          <c:h val="0.44079018167625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'5.2'!$C$355:$E$355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'5.2'!$B$358:$B$366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'5.2'!$E$358:$E$366</c:f>
              <c:numCache>
                <c:formatCode>#,##0</c:formatCode>
                <c:ptCount val="9"/>
                <c:pt idx="0">
                  <c:v>15.021971927129997</c:v>
                </c:pt>
                <c:pt idx="1">
                  <c:v>17.324013979031452</c:v>
                </c:pt>
                <c:pt idx="2">
                  <c:v>17.513661202185791</c:v>
                </c:pt>
                <c:pt idx="3">
                  <c:v>16.085059978189751</c:v>
                </c:pt>
                <c:pt idx="4">
                  <c:v>15.159367711842446</c:v>
                </c:pt>
                <c:pt idx="5">
                  <c:v>13.797068123023857</c:v>
                </c:pt>
                <c:pt idx="6">
                  <c:v>13.093145869947277</c:v>
                </c:pt>
                <c:pt idx="7">
                  <c:v>13.516819571865444</c:v>
                </c:pt>
                <c:pt idx="8">
                  <c:v>10.463121783876501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E-4E9F-8011-E37941180597}"/>
            </c:ext>
          </c:extLst>
        </c:ser>
        <c:ser>
          <c:idx val="1"/>
          <c:order val="1"/>
          <c:tx>
            <c:strRef>
              <c:f>'5.2'!$F$355:$H$355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'5.2'!$B$358:$B$366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'5.2'!$H$358:$H$366</c:f>
              <c:numCache>
                <c:formatCode>#,##0</c:formatCode>
                <c:ptCount val="9"/>
                <c:pt idx="0">
                  <c:v>14.20556552962298</c:v>
                </c:pt>
                <c:pt idx="1">
                  <c:v>14.533662754786905</c:v>
                </c:pt>
                <c:pt idx="2">
                  <c:v>16.099734088476016</c:v>
                </c:pt>
                <c:pt idx="3">
                  <c:v>15.55884989312556</c:v>
                </c:pt>
                <c:pt idx="4">
                  <c:v>14.535826576203872</c:v>
                </c:pt>
                <c:pt idx="5">
                  <c:v>14.279344554676179</c:v>
                </c:pt>
                <c:pt idx="6">
                  <c:v>12.996981681931723</c:v>
                </c:pt>
                <c:pt idx="7">
                  <c:v>11.432670117881869</c:v>
                </c:pt>
                <c:pt idx="8">
                  <c:v>10.713067212555442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E-4E9F-8011-E37941180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813400"/>
        <c:axId val="152812616"/>
      </c:barChart>
      <c:catAx>
        <c:axId val="152813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9.2763752155546018E-3"/>
              <c:y val="0.91776453930100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81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12616"/>
        <c:scaling>
          <c:orientation val="minMax"/>
          <c:max val="1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81340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73464658169178"/>
          <c:y val="0.83552942395358476"/>
          <c:w val="0.47276940903823872"/>
          <c:h val="6.79828014919188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2015. Número de mujeres por cada 100 hombres</a:t>
            </a:r>
          </a:p>
        </c:rich>
      </c:tx>
      <c:layout>
        <c:manualLayout>
          <c:xMode val="edge"/>
          <c:yMode val="edge"/>
          <c:x val="9.2763752155546018E-3"/>
          <c:y val="1.6447368421052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13914656771803E-2"/>
          <c:y val="0.22039509083812647"/>
          <c:w val="0.93506493506493504"/>
          <c:h val="0.44079018167625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'5.2'!$C$305:$E$305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'5.2'!$B$308:$B$316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'5.2'!$E$308:$E$316</c:f>
              <c:numCache>
                <c:formatCode>#,##0</c:formatCode>
                <c:ptCount val="9"/>
                <c:pt idx="0">
                  <c:v>18.235216762372332</c:v>
                </c:pt>
                <c:pt idx="1">
                  <c:v>17.83671346853874</c:v>
                </c:pt>
                <c:pt idx="2">
                  <c:v>18.962485345838218</c:v>
                </c:pt>
                <c:pt idx="3">
                  <c:v>19.636776390465378</c:v>
                </c:pt>
                <c:pt idx="4">
                  <c:v>16.64835164835165</c:v>
                </c:pt>
                <c:pt idx="5">
                  <c:v>19.024683925346178</c:v>
                </c:pt>
                <c:pt idx="6">
                  <c:v>17.968581880783301</c:v>
                </c:pt>
                <c:pt idx="7">
                  <c:v>17.078651685393258</c:v>
                </c:pt>
                <c:pt idx="8">
                  <c:v>17.876106194690266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3-4C1E-911C-E27631B370FE}"/>
            </c:ext>
          </c:extLst>
        </c:ser>
        <c:ser>
          <c:idx val="1"/>
          <c:order val="1"/>
          <c:tx>
            <c:strRef>
              <c:f>'5.2'!$F$305:$H$305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'5.2'!$B$308:$B$316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'5.2'!$H$308:$H$316</c:f>
              <c:numCache>
                <c:formatCode>#,##0</c:formatCode>
                <c:ptCount val="9"/>
                <c:pt idx="0">
                  <c:v>16.757476057754772</c:v>
                </c:pt>
                <c:pt idx="1">
                  <c:v>17.03460439092623</c:v>
                </c:pt>
                <c:pt idx="2">
                  <c:v>18.552068221223596</c:v>
                </c:pt>
                <c:pt idx="3">
                  <c:v>18.188590889740315</c:v>
                </c:pt>
                <c:pt idx="4">
                  <c:v>17.02105626510183</c:v>
                </c:pt>
                <c:pt idx="5">
                  <c:v>16.251194940804471</c:v>
                </c:pt>
                <c:pt idx="6">
                  <c:v>15.951458817454171</c:v>
                </c:pt>
                <c:pt idx="7">
                  <c:v>14.380729822038468</c:v>
                </c:pt>
                <c:pt idx="8">
                  <c:v>13.85024230107863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3-4C1E-911C-E27631B3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814576"/>
        <c:axId val="152813792"/>
      </c:barChart>
      <c:catAx>
        <c:axId val="15281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9.2763752155546018E-3"/>
              <c:y val="0.91776453930100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81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13792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81457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73464658169178"/>
          <c:y val="0.83552942395358476"/>
          <c:w val="0.47276940903823872"/>
          <c:h val="6.79828014919188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2016. Número de mujeres por cada 100 hombres</a:t>
            </a:r>
          </a:p>
        </c:rich>
      </c:tx>
      <c:layout>
        <c:manualLayout>
          <c:xMode val="edge"/>
          <c:yMode val="edge"/>
          <c:x val="9.2763752155546018E-3"/>
          <c:y val="1.6447368421052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13914656771803E-2"/>
          <c:y val="0.22039509083812647"/>
          <c:w val="0.93506493506493504"/>
          <c:h val="0.44079018167625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'5.2'!$C$255:$E$255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'5.2'!$B$258:$B$266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'5.2'!$E$258:$E$266</c:f>
              <c:numCache>
                <c:formatCode>#,##0</c:formatCode>
                <c:ptCount val="9"/>
                <c:pt idx="0">
                  <c:v>31.501831501831504</c:v>
                </c:pt>
                <c:pt idx="1">
                  <c:v>41.296928327645048</c:v>
                </c:pt>
                <c:pt idx="2">
                  <c:v>34.690436039508555</c:v>
                </c:pt>
                <c:pt idx="3">
                  <c:v>30.654979303627954</c:v>
                </c:pt>
                <c:pt idx="4">
                  <c:v>29.962168978562421</c:v>
                </c:pt>
                <c:pt idx="5">
                  <c:v>28.688308260754816</c:v>
                </c:pt>
                <c:pt idx="6">
                  <c:v>27.211380631041401</c:v>
                </c:pt>
                <c:pt idx="7">
                  <c:v>31.803278688524589</c:v>
                </c:pt>
                <c:pt idx="8">
                  <c:v>40.384615384615387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F-4A75-87B4-E128DAAF26E5}"/>
            </c:ext>
          </c:extLst>
        </c:ser>
        <c:ser>
          <c:idx val="1"/>
          <c:order val="1"/>
          <c:tx>
            <c:strRef>
              <c:f>'5.2'!$F$255:$H$255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'5.2'!$B$258:$B$266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'5.2'!$H$258:$H$266</c:f>
              <c:numCache>
                <c:formatCode>#,##0</c:formatCode>
                <c:ptCount val="9"/>
                <c:pt idx="0">
                  <c:v>23.826158336373588</c:v>
                </c:pt>
                <c:pt idx="1">
                  <c:v>27.022439127897723</c:v>
                </c:pt>
                <c:pt idx="2">
                  <c:v>26.405581100364675</c:v>
                </c:pt>
                <c:pt idx="3">
                  <c:v>24.718923698837798</c:v>
                </c:pt>
                <c:pt idx="4">
                  <c:v>23.692769577182887</c:v>
                </c:pt>
                <c:pt idx="5">
                  <c:v>22.285676989850863</c:v>
                </c:pt>
                <c:pt idx="6">
                  <c:v>21.73540838949009</c:v>
                </c:pt>
                <c:pt idx="7">
                  <c:v>22.276135862373181</c:v>
                </c:pt>
                <c:pt idx="8">
                  <c:v>24.806380765229452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F-4A75-87B4-E128DAAF2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990696"/>
        <c:axId val="653987952"/>
      </c:barChart>
      <c:catAx>
        <c:axId val="653990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9.2763752155546018E-3"/>
              <c:y val="0.91776453930100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98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98795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9906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73464658169178"/>
          <c:y val="0.83552942395358476"/>
          <c:w val="0.47276940903823872"/>
          <c:h val="6.79828014919188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2017. Número de mujeres por cada 100 hombres</a:t>
            </a:r>
          </a:p>
        </c:rich>
      </c:tx>
      <c:layout>
        <c:manualLayout>
          <c:xMode val="edge"/>
          <c:yMode val="edge"/>
          <c:x val="9.2763752155546018E-3"/>
          <c:y val="1.6447368421052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13914656771803E-2"/>
          <c:y val="0.22039509083812647"/>
          <c:w val="0.93506493506493504"/>
          <c:h val="0.44079018167625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'5.2'!$C$206:$E$206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'5.2'!$B$209:$B$217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'5.2'!$E$209:$E$217</c:f>
              <c:numCache>
                <c:formatCode>#,##0</c:formatCode>
                <c:ptCount val="9"/>
                <c:pt idx="0">
                  <c:v>37.238377154797142</c:v>
                </c:pt>
                <c:pt idx="1">
                  <c:v>52.686959789552802</c:v>
                </c:pt>
                <c:pt idx="2">
                  <c:v>42.513687217329206</c:v>
                </c:pt>
                <c:pt idx="3">
                  <c:v>37.837203847056067</c:v>
                </c:pt>
                <c:pt idx="4">
                  <c:v>32.613908872901682</c:v>
                </c:pt>
                <c:pt idx="5">
                  <c:v>32.134887180758739</c:v>
                </c:pt>
                <c:pt idx="6">
                  <c:v>31.125498007968126</c:v>
                </c:pt>
                <c:pt idx="7">
                  <c:v>39.067656765676567</c:v>
                </c:pt>
                <c:pt idx="8">
                  <c:v>44.089456869009588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4-4EC2-AF18-0EF742FFD1CC}"/>
            </c:ext>
          </c:extLst>
        </c:ser>
        <c:ser>
          <c:idx val="1"/>
          <c:order val="1"/>
          <c:tx>
            <c:strRef>
              <c:f>'5.2'!$F$206:$H$206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'5.2'!$B$209:$B$217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'5.2'!$H$209:$H$217</c:f>
              <c:numCache>
                <c:formatCode>#,##0</c:formatCode>
                <c:ptCount val="9"/>
                <c:pt idx="0">
                  <c:v>26.393004744123001</c:v>
                </c:pt>
                <c:pt idx="1">
                  <c:v>31.589817731192234</c:v>
                </c:pt>
                <c:pt idx="2">
                  <c:v>28.832013128412282</c:v>
                </c:pt>
                <c:pt idx="3">
                  <c:v>27.367150525680525</c:v>
                </c:pt>
                <c:pt idx="4">
                  <c:v>25.689098584554259</c:v>
                </c:pt>
                <c:pt idx="5">
                  <c:v>24.946466809421842</c:v>
                </c:pt>
                <c:pt idx="6">
                  <c:v>23.922122848464394</c:v>
                </c:pt>
                <c:pt idx="7">
                  <c:v>24.465783067351907</c:v>
                </c:pt>
                <c:pt idx="8">
                  <c:v>28.454526621089705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4-4EC2-AF18-0EF742FFD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991088"/>
        <c:axId val="653989128"/>
      </c:barChart>
      <c:catAx>
        <c:axId val="65399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condenados: Adultos. INE.</a:t>
                </a:r>
              </a:p>
            </c:rich>
          </c:tx>
          <c:layout>
            <c:manualLayout>
              <c:xMode val="edge"/>
              <c:yMode val="edge"/>
              <c:x val="9.2763752155546018E-3"/>
              <c:y val="0.91776453930100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989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989128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99108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73464658169178"/>
          <c:y val="0.83552942395358476"/>
          <c:w val="0.47276940903823872"/>
          <c:h val="6.79828014919188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2018. Número de mujeres por cada 100 hombres</a:t>
            </a:r>
          </a:p>
        </c:rich>
      </c:tx>
      <c:layout>
        <c:manualLayout>
          <c:xMode val="edge"/>
          <c:yMode val="edge"/>
          <c:x val="9.2763752155546018E-3"/>
          <c:y val="1.6447368421052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13914656771803E-2"/>
          <c:y val="0.22039509083812647"/>
          <c:w val="0.93506493506493504"/>
          <c:h val="0.44079018167625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'5.2'!$C$156:$E$156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'5.2'!$B$159:$B$167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'5.2'!$E$159:$E$167</c:f>
              <c:numCache>
                <c:formatCode>#,##0</c:formatCode>
                <c:ptCount val="9"/>
                <c:pt idx="0">
                  <c:v>35.206898902447335</c:v>
                </c:pt>
                <c:pt idx="1">
                  <c:v>44.232268121590025</c:v>
                </c:pt>
                <c:pt idx="2">
                  <c:v>38.235989595649087</c:v>
                </c:pt>
                <c:pt idx="3">
                  <c:v>37.695078031212482</c:v>
                </c:pt>
                <c:pt idx="4">
                  <c:v>31.503970107426436</c:v>
                </c:pt>
                <c:pt idx="5">
                  <c:v>33.196424257066923</c:v>
                </c:pt>
                <c:pt idx="6">
                  <c:v>30.06993006993007</c:v>
                </c:pt>
                <c:pt idx="7">
                  <c:v>36.273006134969329</c:v>
                </c:pt>
                <c:pt idx="8">
                  <c:v>42.19489120151372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D-489E-820A-8EFD09EABFB8}"/>
            </c:ext>
          </c:extLst>
        </c:ser>
        <c:ser>
          <c:idx val="1"/>
          <c:order val="1"/>
          <c:tx>
            <c:strRef>
              <c:f>'5.2'!$F$156:$H$156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'5.2'!$B$159:$B$167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'5.2'!$H$159:$H$167</c:f>
              <c:numCache>
                <c:formatCode>#,##0</c:formatCode>
                <c:ptCount val="9"/>
                <c:pt idx="0">
                  <c:v>26.154543574034708</c:v>
                </c:pt>
                <c:pt idx="1">
                  <c:v>29.746635828427248</c:v>
                </c:pt>
                <c:pt idx="2">
                  <c:v>28.073522864593272</c:v>
                </c:pt>
                <c:pt idx="3">
                  <c:v>27.454498846449628</c:v>
                </c:pt>
                <c:pt idx="4">
                  <c:v>26.080988332189431</c:v>
                </c:pt>
                <c:pt idx="5">
                  <c:v>25.230034858524636</c:v>
                </c:pt>
                <c:pt idx="6">
                  <c:v>24.159059133152397</c:v>
                </c:pt>
                <c:pt idx="7">
                  <c:v>23.810970317653187</c:v>
                </c:pt>
                <c:pt idx="8">
                  <c:v>27.521092808356769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D-489E-820A-8EFD09EAB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989520"/>
        <c:axId val="653990304"/>
      </c:barChart>
      <c:catAx>
        <c:axId val="65398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condenados: Adultos. INE.</a:t>
                </a:r>
              </a:p>
            </c:rich>
          </c:tx>
          <c:layout>
            <c:manualLayout>
              <c:xMode val="edge"/>
              <c:yMode val="edge"/>
              <c:x val="9.2763752155546018E-3"/>
              <c:y val="0.91776453930100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9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99030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98952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73464658169178"/>
          <c:y val="0.83114345904130404"/>
          <c:w val="0.47276940903823872"/>
          <c:h val="6.79828014919188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2019. Número de mujeres por cada 100 hombres</a:t>
            </a:r>
          </a:p>
        </c:rich>
      </c:tx>
      <c:layout>
        <c:manualLayout>
          <c:xMode val="edge"/>
          <c:yMode val="edge"/>
          <c:x val="9.2763752155546018E-3"/>
          <c:y val="1.6447368421052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13914656771803E-2"/>
          <c:y val="0.22039509083812647"/>
          <c:w val="0.93506493506493504"/>
          <c:h val="0.44079018167625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'5.2'!$C$106:$E$106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'5.2'!$B$109:$B$117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'5.2'!$E$109:$E$117</c:f>
              <c:numCache>
                <c:formatCode>#,##0</c:formatCode>
                <c:ptCount val="9"/>
                <c:pt idx="0">
                  <c:v>34.67767545252461</c:v>
                </c:pt>
                <c:pt idx="1">
                  <c:v>39.828326180257513</c:v>
                </c:pt>
                <c:pt idx="2">
                  <c:v>34.513922813873961</c:v>
                </c:pt>
                <c:pt idx="3">
                  <c:v>36.365908522869283</c:v>
                </c:pt>
                <c:pt idx="4">
                  <c:v>32.938271604938272</c:v>
                </c:pt>
                <c:pt idx="5">
                  <c:v>31.700577744285354</c:v>
                </c:pt>
                <c:pt idx="6">
                  <c:v>31.553954478467332</c:v>
                </c:pt>
                <c:pt idx="7">
                  <c:v>35.016465422612512</c:v>
                </c:pt>
                <c:pt idx="8">
                  <c:v>52.822966507177036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7-442A-861F-6803C901AB24}"/>
            </c:ext>
          </c:extLst>
        </c:ser>
        <c:ser>
          <c:idx val="1"/>
          <c:order val="1"/>
          <c:tx>
            <c:strRef>
              <c:f>'5.2'!$F$106:$H$106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'5.2'!$B$109:$B$117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'5.2'!$H$109:$H$117</c:f>
              <c:numCache>
                <c:formatCode>#,##0</c:formatCode>
                <c:ptCount val="9"/>
                <c:pt idx="0">
                  <c:v>26.000562088862736</c:v>
                </c:pt>
                <c:pt idx="1">
                  <c:v>28.755849604647409</c:v>
                </c:pt>
                <c:pt idx="2">
                  <c:v>27.292180002593696</c:v>
                </c:pt>
                <c:pt idx="3">
                  <c:v>26.708635996771591</c:v>
                </c:pt>
                <c:pt idx="4">
                  <c:v>25.554318434865596</c:v>
                </c:pt>
                <c:pt idx="5">
                  <c:v>25.346752634061961</c:v>
                </c:pt>
                <c:pt idx="6">
                  <c:v>24.324269562750739</c:v>
                </c:pt>
                <c:pt idx="7">
                  <c:v>24.896265560165975</c:v>
                </c:pt>
                <c:pt idx="8">
                  <c:v>28.933007150922094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7-442A-861F-6803C901A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30416"/>
        <c:axId val="200830808"/>
      </c:barChart>
      <c:catAx>
        <c:axId val="20083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condenados: Adultos. INE.</a:t>
                </a:r>
              </a:p>
            </c:rich>
          </c:tx>
          <c:layout>
            <c:manualLayout>
              <c:xMode val="edge"/>
              <c:yMode val="edge"/>
              <c:x val="9.2763752155546018E-3"/>
              <c:y val="0.91776453930100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30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30808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3041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73464658169178"/>
          <c:y val="0.83333644149744435"/>
          <c:w val="0.47276940903823872"/>
          <c:h val="6.79828014919188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2020. Número de mujeres por cada 100 hombres</a:t>
            </a:r>
          </a:p>
        </c:rich>
      </c:tx>
      <c:layout>
        <c:manualLayout>
          <c:xMode val="edge"/>
          <c:yMode val="edge"/>
          <c:x val="9.2763752155546018E-3"/>
          <c:y val="1.6447368421052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13914656771803E-2"/>
          <c:y val="0.22039509083812647"/>
          <c:w val="0.93506493506493504"/>
          <c:h val="0.44079018167625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'5.2'!$C$57:$E$57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'5.2'!$B$60:$B$68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'5.2'!$E$60:$E$68</c:f>
              <c:numCache>
                <c:formatCode>#,##0</c:formatCode>
                <c:ptCount val="9"/>
                <c:pt idx="0">
                  <c:v>32.083720930232559</c:v>
                </c:pt>
                <c:pt idx="1">
                  <c:v>34.038901601830666</c:v>
                </c:pt>
                <c:pt idx="2">
                  <c:v>33.833049403747872</c:v>
                </c:pt>
                <c:pt idx="3">
                  <c:v>31.502795133179877</c:v>
                </c:pt>
                <c:pt idx="4">
                  <c:v>28.374478999679383</c:v>
                </c:pt>
                <c:pt idx="5">
                  <c:v>30.335968379446641</c:v>
                </c:pt>
                <c:pt idx="6">
                  <c:v>29.724080267558527</c:v>
                </c:pt>
                <c:pt idx="7">
                  <c:v>36.341222879684416</c:v>
                </c:pt>
                <c:pt idx="8">
                  <c:v>47.836835599505562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6-4ED8-974F-3292D90DD97E}"/>
            </c:ext>
          </c:extLst>
        </c:ser>
        <c:ser>
          <c:idx val="1"/>
          <c:order val="1"/>
          <c:tx>
            <c:strRef>
              <c:f>'5.2'!$F$57:$H$57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'5.2'!$B$60:$B$68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'5.2'!$H$60:$H$68</c:f>
              <c:numCache>
                <c:formatCode>#,##0</c:formatCode>
                <c:ptCount val="9"/>
                <c:pt idx="0">
                  <c:v>24.224149537743472</c:v>
                </c:pt>
                <c:pt idx="1">
                  <c:v>25.814275814275813</c:v>
                </c:pt>
                <c:pt idx="2">
                  <c:v>25.371027757580944</c:v>
                </c:pt>
                <c:pt idx="3">
                  <c:v>24.626491945580501</c:v>
                </c:pt>
                <c:pt idx="4">
                  <c:v>23.626863253402462</c:v>
                </c:pt>
                <c:pt idx="5">
                  <c:v>23.847055494927449</c:v>
                </c:pt>
                <c:pt idx="6">
                  <c:v>23.422874971463358</c:v>
                </c:pt>
                <c:pt idx="7">
                  <c:v>22.809185459787869</c:v>
                </c:pt>
                <c:pt idx="8">
                  <c:v>27.11657936411256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6-4ED8-974F-3292D90DD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31592"/>
        <c:axId val="200829632"/>
      </c:barChart>
      <c:catAx>
        <c:axId val="20083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condenados: Adultos. INE.</a:t>
                </a:r>
              </a:p>
            </c:rich>
          </c:tx>
          <c:layout>
            <c:manualLayout>
              <c:xMode val="edge"/>
              <c:yMode val="edge"/>
              <c:x val="9.2763752155546018E-3"/>
              <c:y val="0.91776453930100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2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2963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3159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968713789107764"/>
          <c:y val="0.83333644149744435"/>
          <c:w val="0.47276940903823866"/>
          <c:h val="6.79828014919188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2021. Número de mujeres por cada 100 hombres</a:t>
            </a:r>
          </a:p>
        </c:rich>
      </c:tx>
      <c:layout>
        <c:manualLayout>
          <c:xMode val="edge"/>
          <c:yMode val="edge"/>
          <c:x val="9.2763752155546018E-3"/>
          <c:y val="1.6447368421052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13914656771803E-2"/>
          <c:y val="0.22039509083812647"/>
          <c:w val="0.93506493506493504"/>
          <c:h val="0.44079018167625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'5.2'!$B$11:$B$19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'5.2'!$E$11:$E$19</c:f>
              <c:numCache>
                <c:formatCode>#,##0</c:formatCode>
                <c:ptCount val="9"/>
                <c:pt idx="0">
                  <c:v>31.217306830070243</c:v>
                </c:pt>
                <c:pt idx="1">
                  <c:v>35.915808329601433</c:v>
                </c:pt>
                <c:pt idx="2">
                  <c:v>33.586543678784594</c:v>
                </c:pt>
                <c:pt idx="3">
                  <c:v>31.058020477815699</c:v>
                </c:pt>
                <c:pt idx="4">
                  <c:v>29.766431287343835</c:v>
                </c:pt>
                <c:pt idx="5">
                  <c:v>29.538629538629539</c:v>
                </c:pt>
                <c:pt idx="6">
                  <c:v>28.520225294418843</c:v>
                </c:pt>
                <c:pt idx="7">
                  <c:v>30.927463009743775</c:v>
                </c:pt>
                <c:pt idx="8">
                  <c:v>40.150801131008485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0-4BFD-A41A-F9F2F803AF46}"/>
            </c:ext>
          </c:extLst>
        </c:ser>
        <c:ser>
          <c:idx val="1"/>
          <c:order val="1"/>
          <c:tx>
            <c:strRef>
              <c:f>'5.2'!$F$8:$H$8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'5.2'!$B$11:$B$19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'5.2'!$H$11:$H$19</c:f>
              <c:numCache>
                <c:formatCode>#,##0</c:formatCode>
                <c:ptCount val="9"/>
                <c:pt idx="0">
                  <c:v>23.890969274196735</c:v>
                </c:pt>
                <c:pt idx="1">
                  <c:v>24.709318046617273</c:v>
                </c:pt>
                <c:pt idx="2">
                  <c:v>24.3736602357985</c:v>
                </c:pt>
                <c:pt idx="3">
                  <c:v>24.445245665213545</c:v>
                </c:pt>
                <c:pt idx="4">
                  <c:v>24.235409194652757</c:v>
                </c:pt>
                <c:pt idx="5">
                  <c:v>23.678050344717011</c:v>
                </c:pt>
                <c:pt idx="6">
                  <c:v>23.224790125426228</c:v>
                </c:pt>
                <c:pt idx="7">
                  <c:v>22.958805877080167</c:v>
                </c:pt>
                <c:pt idx="8">
                  <c:v>24.507542147293702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0-4BFD-A41A-F9F2F803A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31592"/>
        <c:axId val="200829632"/>
      </c:barChart>
      <c:catAx>
        <c:axId val="20083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condenados: Adultos. INE.</a:t>
                </a:r>
              </a:p>
            </c:rich>
          </c:tx>
          <c:layout>
            <c:manualLayout>
              <c:xMode val="edge"/>
              <c:yMode val="edge"/>
              <c:x val="9.2763752155546018E-3"/>
              <c:y val="0.91776453930100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2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2963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3159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968713789107764"/>
          <c:y val="0.83333644149744435"/>
          <c:w val="0.47276940903823866"/>
          <c:h val="6.79828014919188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5.3.g. Detenciones e imputaciones de menores. Número de mujeres por cada 100 hombres</a:t>
            </a:r>
          </a:p>
        </c:rich>
      </c:tx>
      <c:layout>
        <c:manualLayout>
          <c:xMode val="edge"/>
          <c:yMode val="edge"/>
          <c:x val="9.0909916537249454E-3"/>
          <c:y val="1.28866334790462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171616807196E-3"/>
          <c:y val="0.1597940155268599"/>
          <c:w val="0.93636446765311399"/>
          <c:h val="0.59278425114802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Ref>
              <c:f>'5.3'!$B$11:$B$21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'5.3'!$E$11:$E$21</c:f>
              <c:numCache>
                <c:formatCode>0</c:formatCode>
                <c:ptCount val="11"/>
                <c:pt idx="0">
                  <c:v>17.517286796180443</c:v>
                </c:pt>
                <c:pt idx="1">
                  <c:v>23.844856661045529</c:v>
                </c:pt>
                <c:pt idx="2">
                  <c:v>24.75601821730644</c:v>
                </c:pt>
                <c:pt idx="3">
                  <c:v>25.694444444444443</c:v>
                </c:pt>
                <c:pt idx="4">
                  <c:v>21.593447505584511</c:v>
                </c:pt>
                <c:pt idx="5">
                  <c:v>36.214800261951538</c:v>
                </c:pt>
                <c:pt idx="6">
                  <c:v>37.281879194630875</c:v>
                </c:pt>
                <c:pt idx="7">
                  <c:v>27.932436659368157</c:v>
                </c:pt>
                <c:pt idx="8">
                  <c:v>21.387832699619771</c:v>
                </c:pt>
                <c:pt idx="9">
                  <c:v>20.544959128065393</c:v>
                </c:pt>
                <c:pt idx="10">
                  <c:v>22.294148109787674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0-4C3A-8C06-7603006073DE}"/>
            </c:ext>
          </c:extLst>
        </c:ser>
        <c:ser>
          <c:idx val="1"/>
          <c:order val="1"/>
          <c:tx>
            <c:strRef>
              <c:f>'5.3'!$F$8:$H$8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numRef>
              <c:f>'5.3'!$B$11:$B$21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'5.3'!$H$11:$H$21</c:f>
              <c:numCache>
                <c:formatCode>0</c:formatCode>
                <c:ptCount val="11"/>
                <c:pt idx="0">
                  <c:v>18.104110149971849</c:v>
                </c:pt>
                <c:pt idx="1">
                  <c:v>20.557093989249065</c:v>
                </c:pt>
                <c:pt idx="2">
                  <c:v>19.951883645907376</c:v>
                </c:pt>
                <c:pt idx="3">
                  <c:v>21.428132866703507</c:v>
                </c:pt>
                <c:pt idx="4">
                  <c:v>19.759609034473648</c:v>
                </c:pt>
                <c:pt idx="5">
                  <c:v>23.702891068662879</c:v>
                </c:pt>
                <c:pt idx="6">
                  <c:v>24.16603962879358</c:v>
                </c:pt>
                <c:pt idx="7">
                  <c:v>22.145894667975139</c:v>
                </c:pt>
                <c:pt idx="8">
                  <c:v>20.849700852118207</c:v>
                </c:pt>
                <c:pt idx="9">
                  <c:v>20.951770736253494</c:v>
                </c:pt>
                <c:pt idx="10">
                  <c:v>23.236732761794563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0-4C3A-8C06-760300607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31984"/>
        <c:axId val="200828456"/>
      </c:barChart>
      <c:catAx>
        <c:axId val="20083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Anuario Estadístico. Ministerio del Interior.</a:t>
                </a:r>
              </a:p>
            </c:rich>
          </c:tx>
          <c:layout>
            <c:manualLayout>
              <c:xMode val="edge"/>
              <c:yMode val="edge"/>
              <c:x val="9.0909916537249454E-3"/>
              <c:y val="0.93556821159176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28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28456"/>
        <c:scaling>
          <c:orientation val="minMax"/>
          <c:max val="4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31984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682832466010948"/>
          <c:y val="0.83888108995132171"/>
          <c:w val="0.53979293245783722"/>
          <c:h val="7.18041286870664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2007. Número de mujeres por cada 100 hombres</a:t>
            </a:r>
          </a:p>
        </c:rich>
      </c:tx>
      <c:layout>
        <c:manualLayout>
          <c:xMode val="edge"/>
          <c:yMode val="edge"/>
          <c:x val="1.0000098302318952E-2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E-2"/>
          <c:y val="0.23055618097922356"/>
          <c:w val="0.93"/>
          <c:h val="0.47500128852346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'5.2'!$C$726:$E$726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'5.2'!$B$729:$B$737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'5.2'!$E$729:$E$737</c:f>
              <c:numCache>
                <c:formatCode>#,##0</c:formatCode>
                <c:ptCount val="9"/>
                <c:pt idx="0">
                  <c:v>11.550908638287279</c:v>
                </c:pt>
                <c:pt idx="1">
                  <c:v>12.714987714987714</c:v>
                </c:pt>
                <c:pt idx="2">
                  <c:v>12.513107305138064</c:v>
                </c:pt>
                <c:pt idx="3">
                  <c:v>11.125916055962692</c:v>
                </c:pt>
                <c:pt idx="4">
                  <c:v>11.74074074074074</c:v>
                </c:pt>
                <c:pt idx="5">
                  <c:v>9.2173913043478262</c:v>
                </c:pt>
                <c:pt idx="6">
                  <c:v>12.17741935483871</c:v>
                </c:pt>
                <c:pt idx="7">
                  <c:v>12.239902080783354</c:v>
                </c:pt>
                <c:pt idx="8">
                  <c:v>8.8461538461538467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7-41DF-BD2E-E1782B4F4859}"/>
            </c:ext>
          </c:extLst>
        </c:ser>
        <c:ser>
          <c:idx val="1"/>
          <c:order val="1"/>
          <c:tx>
            <c:strRef>
              <c:f>'5.2'!$F$726:$H$726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'5.2'!$B$729:$B$737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'5.2'!$H$729:$H$737</c:f>
              <c:numCache>
                <c:formatCode>#,##0</c:formatCode>
                <c:ptCount val="9"/>
                <c:pt idx="0">
                  <c:v>9.3625985322098391</c:v>
                </c:pt>
                <c:pt idx="1">
                  <c:v>10.772563176895307</c:v>
                </c:pt>
                <c:pt idx="2">
                  <c:v>9.9112002291606984</c:v>
                </c:pt>
                <c:pt idx="3">
                  <c:v>9.6129742869079724</c:v>
                </c:pt>
                <c:pt idx="4">
                  <c:v>9.5334089286464234</c:v>
                </c:pt>
                <c:pt idx="5">
                  <c:v>8.7945969754808395</c:v>
                </c:pt>
                <c:pt idx="6">
                  <c:v>8.6424072778166554</c:v>
                </c:pt>
                <c:pt idx="7">
                  <c:v>8.2333516785910845</c:v>
                </c:pt>
                <c:pt idx="8">
                  <c:v>8.3257918552036205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7-41DF-BD2E-E1782B4F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732920"/>
        <c:axId val="659730960"/>
      </c:barChart>
      <c:catAx>
        <c:axId val="659732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1.0000098302318952E-2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73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30960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7329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217228464419473"/>
          <c:y val="0.8676781328609916"/>
          <c:w val="0.50936349248478774"/>
          <c:h val="5.86014319098581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2007. Número de mujeres por cada 100 hombres</a:t>
            </a:r>
          </a:p>
        </c:rich>
      </c:tx>
      <c:layout>
        <c:manualLayout>
          <c:xMode val="edge"/>
          <c:yMode val="edge"/>
          <c:x val="9.9403966909199643E-3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630218687872766E-2"/>
          <c:y val="0.22500061035321819"/>
          <c:w val="0.93041749502982107"/>
          <c:h val="0.54166813603552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'5.4'!$C$678:$E$678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'5.4'!$B$681:$B$685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'5.4'!$E$681:$E$685</c:f>
              <c:numCache>
                <c:formatCode>#,##0</c:formatCode>
                <c:ptCount val="5"/>
                <c:pt idx="0">
                  <c:v>21.343146274149035</c:v>
                </c:pt>
                <c:pt idx="1">
                  <c:v>30.481283422459892</c:v>
                </c:pt>
                <c:pt idx="2">
                  <c:v>26.923076923076923</c:v>
                </c:pt>
                <c:pt idx="3">
                  <c:v>18.829516539440203</c:v>
                </c:pt>
                <c:pt idx="4">
                  <c:v>10.859728506787331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B-4A72-93FF-57C9A22E4B07}"/>
            </c:ext>
          </c:extLst>
        </c:ser>
        <c:ser>
          <c:idx val="1"/>
          <c:order val="1"/>
          <c:tx>
            <c:strRef>
              <c:f>'5.4'!$F$678:$H$678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'5.4'!$B$681:$B$685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'5.4'!$H$681:$H$685</c:f>
              <c:numCache>
                <c:formatCode>#,##0</c:formatCode>
                <c:ptCount val="5"/>
                <c:pt idx="0">
                  <c:v>17.711571675302245</c:v>
                </c:pt>
                <c:pt idx="1">
                  <c:v>23.904382470119522</c:v>
                </c:pt>
                <c:pt idx="2">
                  <c:v>19.177234766470772</c:v>
                </c:pt>
                <c:pt idx="3">
                  <c:v>15.359144167091188</c:v>
                </c:pt>
                <c:pt idx="4">
                  <c:v>13.32099907493062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B-4A72-93FF-57C9A22E4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29240"/>
        <c:axId val="554118272"/>
      </c:barChart>
      <c:catAx>
        <c:axId val="200829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403966909199643E-3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11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118272"/>
        <c:scaling>
          <c:orientation val="minMax"/>
          <c:max val="3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82924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202591448220874"/>
          <c:y val="0.84121280681124688"/>
          <c:w val="0.49873537326821499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2005. Número de mujeres por cada 100 hombres</a:t>
            </a:r>
          </a:p>
        </c:rich>
      </c:tx>
      <c:layout>
        <c:manualLayout>
          <c:xMode val="edge"/>
          <c:yMode val="edge"/>
          <c:x val="9.9403966909199643E-3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630218687872766E-2"/>
          <c:y val="0.22222282504021548"/>
          <c:w val="0.93041749502982107"/>
          <c:h val="0.54444592134852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'5.4'!$C$772:$E$772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'5.4'!$B$775:$B$780</c:f>
              <c:strCache>
                <c:ptCount val="6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  <c:pt idx="5">
                  <c:v>No consta</c:v>
                </c:pt>
              </c:strCache>
            </c:strRef>
          </c:cat>
          <c:val>
            <c:numRef>
              <c:f>'5.4'!$E$775:$E$780</c:f>
              <c:numCache>
                <c:formatCode>#,##0</c:formatCode>
                <c:ptCount val="6"/>
                <c:pt idx="0">
                  <c:v>11.790633608815426</c:v>
                </c:pt>
                <c:pt idx="1">
                  <c:v>19.26605504587156</c:v>
                </c:pt>
                <c:pt idx="2">
                  <c:v>18.672199170124482</c:v>
                </c:pt>
                <c:pt idx="3">
                  <c:v>12.947658402203857</c:v>
                </c:pt>
                <c:pt idx="4">
                  <c:v>9.3854748603351954</c:v>
                </c:pt>
                <c:pt idx="5">
                  <c:v>8.2125603864734291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2-42DD-9861-E82E649D6078}"/>
            </c:ext>
          </c:extLst>
        </c:ser>
        <c:ser>
          <c:idx val="1"/>
          <c:order val="1"/>
          <c:tx>
            <c:strRef>
              <c:f>'5.4'!$F$772:$H$772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'5.4'!$B$775:$B$780</c:f>
              <c:strCache>
                <c:ptCount val="6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  <c:pt idx="5">
                  <c:v>No consta</c:v>
                </c:pt>
              </c:strCache>
            </c:strRef>
          </c:cat>
          <c:val>
            <c:numRef>
              <c:f>'5.4'!$H$775:$H$780</c:f>
              <c:numCache>
                <c:formatCode>#,##0</c:formatCode>
                <c:ptCount val="6"/>
                <c:pt idx="0">
                  <c:v>12.279772155252351</c:v>
                </c:pt>
                <c:pt idx="1">
                  <c:v>15.713251267197682</c:v>
                </c:pt>
                <c:pt idx="2">
                  <c:v>16.427492447129911</c:v>
                </c:pt>
                <c:pt idx="3">
                  <c:v>12.155235538198681</c:v>
                </c:pt>
                <c:pt idx="4">
                  <c:v>9.9107562235791455</c:v>
                </c:pt>
                <c:pt idx="5">
                  <c:v>12.136752136752136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2-42DD-9861-E82E649D6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117880"/>
        <c:axId val="554115136"/>
      </c:barChart>
      <c:catAx>
        <c:axId val="554117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403966909199643E-3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1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11513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11788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177255058307584"/>
          <c:y val="0.84688388431597283"/>
          <c:w val="0.49873537326821488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2006. Número de mujeres por cada 100 hombres</a:t>
            </a:r>
          </a:p>
        </c:rich>
      </c:tx>
      <c:layout>
        <c:manualLayout>
          <c:xMode val="edge"/>
          <c:yMode val="edge"/>
          <c:x val="9.9403966909199643E-3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630218687872766E-2"/>
          <c:y val="0.22500061035321819"/>
          <c:w val="0.93041749502982107"/>
          <c:h val="0.54166813603552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'5.4'!$C$725:$E$725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'5.4'!$B$728:$B$732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'5.4'!$E$728:$E$732</c:f>
              <c:numCache>
                <c:formatCode>#,##0</c:formatCode>
                <c:ptCount val="5"/>
                <c:pt idx="0">
                  <c:v>14.285714285714286</c:v>
                </c:pt>
                <c:pt idx="1">
                  <c:v>20.329670329670328</c:v>
                </c:pt>
                <c:pt idx="2">
                  <c:v>21.108179419525065</c:v>
                </c:pt>
                <c:pt idx="3">
                  <c:v>11.370262390670554</c:v>
                </c:pt>
                <c:pt idx="4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5-43E8-A1AC-12475338E974}"/>
            </c:ext>
          </c:extLst>
        </c:ser>
        <c:ser>
          <c:idx val="1"/>
          <c:order val="1"/>
          <c:tx>
            <c:strRef>
              <c:f>'5.4'!$F$725:$H$725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'5.4'!$B$728:$B$732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'5.4'!$H$728:$H$732</c:f>
              <c:numCache>
                <c:formatCode>#,##0</c:formatCode>
                <c:ptCount val="5"/>
                <c:pt idx="0">
                  <c:v>13.179746835443037</c:v>
                </c:pt>
                <c:pt idx="1">
                  <c:v>16.292735042735043</c:v>
                </c:pt>
                <c:pt idx="2">
                  <c:v>16.509433962264151</c:v>
                </c:pt>
                <c:pt idx="3">
                  <c:v>12.847858690218297</c:v>
                </c:pt>
                <c:pt idx="4">
                  <c:v>10.982290737673589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5-43E8-A1AC-12475338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115920"/>
        <c:axId val="554116312"/>
      </c:barChart>
      <c:catAx>
        <c:axId val="55411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403966909199643E-3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116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116312"/>
        <c:scaling>
          <c:orientation val="minMax"/>
          <c:max val="2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1159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164616764676568"/>
          <c:y val="0.84121280681124688"/>
          <c:w val="0.49873537326821493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2008. Número de mujeres por cada 100 hombres</a:t>
            </a:r>
          </a:p>
        </c:rich>
      </c:tx>
      <c:layout>
        <c:manualLayout>
          <c:xMode val="edge"/>
          <c:yMode val="edge"/>
          <c:x val="9.9403966909199643E-3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630218687872766E-2"/>
          <c:y val="0.24166732223123435"/>
          <c:w val="0.93041749502982107"/>
          <c:h val="0.5361125654095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'5.4'!$C$632:$E$632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'5.4'!$B$635:$B$639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'5.4'!$E$635:$E$639</c:f>
              <c:numCache>
                <c:formatCode>#,##0</c:formatCode>
                <c:ptCount val="5"/>
                <c:pt idx="0">
                  <c:v>22.861356932153392</c:v>
                </c:pt>
                <c:pt idx="1">
                  <c:v>34.302325581395351</c:v>
                </c:pt>
                <c:pt idx="2">
                  <c:v>33.333333333333336</c:v>
                </c:pt>
                <c:pt idx="3">
                  <c:v>20.147420147420146</c:v>
                </c:pt>
                <c:pt idx="4">
                  <c:v>14.583333333333334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7-493D-B654-5A7E4219728C}"/>
            </c:ext>
          </c:extLst>
        </c:ser>
        <c:ser>
          <c:idx val="1"/>
          <c:order val="1"/>
          <c:tx>
            <c:strRef>
              <c:f>'5.4'!$F$632:$H$632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'5.4'!$B$635:$B$639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'5.4'!$H$635:$H$639</c:f>
              <c:numCache>
                <c:formatCode>#,##0</c:formatCode>
                <c:ptCount val="5"/>
                <c:pt idx="0">
                  <c:v>18.119759590413295</c:v>
                </c:pt>
                <c:pt idx="1">
                  <c:v>26.38758231420508</c:v>
                </c:pt>
                <c:pt idx="2">
                  <c:v>20.907044065615953</c:v>
                </c:pt>
                <c:pt idx="3">
                  <c:v>16.133942161339423</c:v>
                </c:pt>
                <c:pt idx="4">
                  <c:v>13.837209302325581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7-493D-B654-5A7E42197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117096"/>
        <c:axId val="554117488"/>
      </c:barChart>
      <c:catAx>
        <c:axId val="554117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403966909199643E-3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11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117488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411709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949426891258848"/>
          <c:y val="0.85066490034681386"/>
          <c:w val="0.49873537326821499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2009. Número de mujeres por cada 100 hombres</a:t>
            </a:r>
          </a:p>
        </c:rich>
      </c:tx>
      <c:layout>
        <c:manualLayout>
          <c:xMode val="edge"/>
          <c:yMode val="edge"/>
          <c:x val="9.9403966909199643E-3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18290258449298E-2"/>
          <c:y val="0.23055618097922356"/>
          <c:w val="0.93041749502982107"/>
          <c:h val="0.5361125654095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'5.4'!$C$586:$E$586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'5.4'!$B$589:$B$593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'5.4'!$E$589:$E$593</c:f>
              <c:numCache>
                <c:formatCode>#,##0</c:formatCode>
                <c:ptCount val="5"/>
                <c:pt idx="0">
                  <c:v>18.634538152610443</c:v>
                </c:pt>
                <c:pt idx="1">
                  <c:v>27.464788732394368</c:v>
                </c:pt>
                <c:pt idx="2">
                  <c:v>24.028268551236749</c:v>
                </c:pt>
                <c:pt idx="3">
                  <c:v>19.240506329113924</c:v>
                </c:pt>
                <c:pt idx="4">
                  <c:v>11.529411764705882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5-42EE-B09A-682304F29FFB}"/>
            </c:ext>
          </c:extLst>
        </c:ser>
        <c:ser>
          <c:idx val="1"/>
          <c:order val="1"/>
          <c:tx>
            <c:strRef>
              <c:f>'5.4'!$F$586:$H$586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'5.4'!$B$589:$B$593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'5.4'!$H$589:$H$593</c:f>
              <c:numCache>
                <c:formatCode>#,##0</c:formatCode>
                <c:ptCount val="5"/>
                <c:pt idx="0">
                  <c:v>18.874306589094846</c:v>
                </c:pt>
                <c:pt idx="1">
                  <c:v>23.831139355424423</c:v>
                </c:pt>
                <c:pt idx="2">
                  <c:v>23.810994441012969</c:v>
                </c:pt>
                <c:pt idx="3">
                  <c:v>17.25296885503025</c:v>
                </c:pt>
                <c:pt idx="4">
                  <c:v>14.842148421484215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35-42EE-B09A-682304F2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548568"/>
        <c:axId val="550546216"/>
      </c:barChart>
      <c:catAx>
        <c:axId val="550548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403966909199643E-3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0546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54621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054856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316515498853781"/>
          <c:y val="0.84310316597948887"/>
          <c:w val="0.49873537326821499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2010. Número de mujeres por cada 100 hombres</a:t>
            </a:r>
          </a:p>
        </c:rich>
      </c:tx>
      <c:layout>
        <c:manualLayout>
          <c:xMode val="edge"/>
          <c:yMode val="edge"/>
          <c:x val="9.9403966909199643E-3"/>
          <c:y val="1.4005549306336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18290258449298E-2"/>
          <c:y val="0.22969250506747052"/>
          <c:w val="0.93041749502982107"/>
          <c:h val="0.53501546912057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'5.4'!$C$538:$E$538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'5.4'!$B$541:$B$545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'5.4'!$E$541:$E$545</c:f>
              <c:numCache>
                <c:formatCode>#,##0</c:formatCode>
                <c:ptCount val="5"/>
                <c:pt idx="0">
                  <c:v>21.380345086271568</c:v>
                </c:pt>
                <c:pt idx="1">
                  <c:v>36.12903225806452</c:v>
                </c:pt>
                <c:pt idx="2">
                  <c:v>26.978417266187051</c:v>
                </c:pt>
                <c:pt idx="3">
                  <c:v>15.850815850815851</c:v>
                </c:pt>
                <c:pt idx="4">
                  <c:v>18.259023354564757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2-4AE0-A0D9-031322DE5F0E}"/>
            </c:ext>
          </c:extLst>
        </c:ser>
        <c:ser>
          <c:idx val="1"/>
          <c:order val="1"/>
          <c:tx>
            <c:strRef>
              <c:f>'5.4'!$F$538:$H$538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'5.4'!$B$541:$B$545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'5.4'!$H$541:$H$545</c:f>
              <c:numCache>
                <c:formatCode>#,##0</c:formatCode>
                <c:ptCount val="5"/>
                <c:pt idx="0">
                  <c:v>18.915042055160722</c:v>
                </c:pt>
                <c:pt idx="1">
                  <c:v>25.242290748898679</c:v>
                </c:pt>
                <c:pt idx="2">
                  <c:v>21.685291452733313</c:v>
                </c:pt>
                <c:pt idx="3">
                  <c:v>18.811002661934339</c:v>
                </c:pt>
                <c:pt idx="4">
                  <c:v>14.519817073170731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2-4AE0-A0D9-031322DE5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547000"/>
        <c:axId val="550548960"/>
      </c:barChart>
      <c:catAx>
        <c:axId val="550547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403966909199643E-3"/>
              <c:y val="0.92997465316835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054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54896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054700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316515498853781"/>
          <c:y val="0.84571578552680915"/>
          <c:w val="0.49873537326821499"/>
          <c:h val="7.42857142857142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2012.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628462557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'5.4'!$C$442:$E$442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'5.4'!$B$445:$B$449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'5.4'!$E$445:$E$449</c:f>
              <c:numCache>
                <c:formatCode>#,##0</c:formatCode>
                <c:ptCount val="5"/>
                <c:pt idx="0">
                  <c:v>18.462823725981622</c:v>
                </c:pt>
                <c:pt idx="1">
                  <c:v>28.346456692913385</c:v>
                </c:pt>
                <c:pt idx="2">
                  <c:v>20.73170731707317</c:v>
                </c:pt>
                <c:pt idx="3">
                  <c:v>18.428184281842817</c:v>
                </c:pt>
                <c:pt idx="4">
                  <c:v>14.505494505494505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9-4164-B995-3F63FBF70F23}"/>
            </c:ext>
          </c:extLst>
        </c:ser>
        <c:ser>
          <c:idx val="1"/>
          <c:order val="1"/>
          <c:tx>
            <c:strRef>
              <c:f>'5.4'!$F$442:$H$442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'5.4'!$B$445:$B$449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'5.4'!$H$445:$H$449</c:f>
              <c:numCache>
                <c:formatCode>#,##0</c:formatCode>
                <c:ptCount val="5"/>
                <c:pt idx="0">
                  <c:v>21.193045563549159</c:v>
                </c:pt>
                <c:pt idx="1">
                  <c:v>28.500742206828303</c:v>
                </c:pt>
                <c:pt idx="2">
                  <c:v>25.281858558250768</c:v>
                </c:pt>
                <c:pt idx="3">
                  <c:v>19.226882263769582</c:v>
                </c:pt>
                <c:pt idx="4">
                  <c:v>16.922036953582694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9-4164-B995-3F63FBF70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547392"/>
        <c:axId val="550547784"/>
      </c:barChart>
      <c:catAx>
        <c:axId val="5505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64385335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0547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547784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054739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4499352514773085"/>
          <c:w val="0.49810366624525909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2011.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628462557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'5.4'!$C$490:$E$490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'5.4'!$B$493:$B$497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'5.4'!$E$493:$E$497</c:f>
              <c:numCache>
                <c:formatCode>#,##0</c:formatCode>
                <c:ptCount val="5"/>
                <c:pt idx="0">
                  <c:v>16.285211267605632</c:v>
                </c:pt>
                <c:pt idx="1">
                  <c:v>24.603174603174605</c:v>
                </c:pt>
                <c:pt idx="2">
                  <c:v>15.899581589958158</c:v>
                </c:pt>
                <c:pt idx="3">
                  <c:v>16.806722689075631</c:v>
                </c:pt>
                <c:pt idx="4">
                  <c:v>13.526570048309178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A-423B-9158-EA10021909CF}"/>
            </c:ext>
          </c:extLst>
        </c:ser>
        <c:ser>
          <c:idx val="1"/>
          <c:order val="1"/>
          <c:tx>
            <c:strRef>
              <c:f>'5.4'!$F$490:$H$490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'5.4'!$B$493:$B$497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'5.4'!$H$493:$H$497</c:f>
              <c:numCache>
                <c:formatCode>#,##0</c:formatCode>
                <c:ptCount val="5"/>
                <c:pt idx="0">
                  <c:v>18.639465255535441</c:v>
                </c:pt>
                <c:pt idx="1">
                  <c:v>25.092081031307551</c:v>
                </c:pt>
                <c:pt idx="2">
                  <c:v>20.561045584953778</c:v>
                </c:pt>
                <c:pt idx="3">
                  <c:v>17.666201766620176</c:v>
                </c:pt>
                <c:pt idx="4">
                  <c:v>15.302041675436751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A-423B-9158-EA100219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14096"/>
        <c:axId val="152210176"/>
      </c:barChart>
      <c:catAx>
        <c:axId val="15221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64385335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1017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409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4499352514773085"/>
          <c:w val="0.49810366624525909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2013.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628462557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'5.4'!$C$394:$E$394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'5.4'!$B$397:$B$401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'5.4'!$E$397:$E$401</c:f>
              <c:numCache>
                <c:formatCode>#,##0</c:formatCode>
                <c:ptCount val="5"/>
                <c:pt idx="0">
                  <c:v>20.752895752895753</c:v>
                </c:pt>
                <c:pt idx="1">
                  <c:v>27.941176470588236</c:v>
                </c:pt>
                <c:pt idx="2">
                  <c:v>23.008849557522122</c:v>
                </c:pt>
                <c:pt idx="3">
                  <c:v>21.59468438538206</c:v>
                </c:pt>
                <c:pt idx="4">
                  <c:v>16.085790884718499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0-48B6-B1A7-D315C71DC1C5}"/>
            </c:ext>
          </c:extLst>
        </c:ser>
        <c:ser>
          <c:idx val="1"/>
          <c:order val="1"/>
          <c:tx>
            <c:strRef>
              <c:f>'5.4'!$F$394:$H$394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'5.4'!$B$397:$B$401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'5.4'!$H$397:$H$401</c:f>
              <c:numCache>
                <c:formatCode>#,##0</c:formatCode>
                <c:ptCount val="5"/>
                <c:pt idx="0">
                  <c:v>22.989656322989656</c:v>
                </c:pt>
                <c:pt idx="1">
                  <c:v>29.681597409606045</c:v>
                </c:pt>
                <c:pt idx="2">
                  <c:v>26.494099733536352</c:v>
                </c:pt>
                <c:pt idx="3">
                  <c:v>21.865973425765453</c:v>
                </c:pt>
                <c:pt idx="4">
                  <c:v>18.610973801285219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0-48B6-B1A7-D315C71DC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12920"/>
        <c:axId val="152211352"/>
      </c:barChart>
      <c:catAx>
        <c:axId val="152212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64385335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1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1135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292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393224476430049"/>
          <c:w val="0.49810366624525909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2014.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628462557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'5.4'!$C$346:$E$346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'5.4'!$B$349:$B$353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'5.4'!$E$349:$E$353</c:f>
              <c:numCache>
                <c:formatCode>#,##0</c:formatCode>
                <c:ptCount val="5"/>
                <c:pt idx="0">
                  <c:v>21.332046332046332</c:v>
                </c:pt>
                <c:pt idx="1">
                  <c:v>28.082191780821919</c:v>
                </c:pt>
                <c:pt idx="2">
                  <c:v>31.132075471698112</c:v>
                </c:pt>
                <c:pt idx="3">
                  <c:v>16.943521594684384</c:v>
                </c:pt>
                <c:pt idx="4">
                  <c:v>16.710875331564988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2-4AB0-A76F-DE4A56A85B65}"/>
            </c:ext>
          </c:extLst>
        </c:ser>
        <c:ser>
          <c:idx val="1"/>
          <c:order val="1"/>
          <c:tx>
            <c:strRef>
              <c:f>'5.4'!$F$346:$H$346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'5.4'!$B$349:$B$353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'5.4'!$H$349:$H$353</c:f>
              <c:numCache>
                <c:formatCode>#,##0</c:formatCode>
                <c:ptCount val="5"/>
                <c:pt idx="0">
                  <c:v>23.882440108668806</c:v>
                </c:pt>
                <c:pt idx="1">
                  <c:v>31.584362139917694</c:v>
                </c:pt>
                <c:pt idx="2">
                  <c:v>26.237989652623799</c:v>
                </c:pt>
                <c:pt idx="3">
                  <c:v>23.371311714869996</c:v>
                </c:pt>
                <c:pt idx="4">
                  <c:v>19.072164948453608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2-4AB0-A76F-DE4A56A85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10568"/>
        <c:axId val="152213704"/>
      </c:barChart>
      <c:catAx>
        <c:axId val="152210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64385335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3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13704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056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393224476430049"/>
          <c:w val="0.49810366624525909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por edad. 2005. Número de mujeres por cada 100 hombres</a:t>
            </a:r>
          </a:p>
        </c:rich>
      </c:tx>
      <c:layout>
        <c:manualLayout>
          <c:xMode val="edge"/>
          <c:yMode val="edge"/>
          <c:x val="1.0000098302318952E-2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E-2"/>
          <c:y val="0.22500061035321819"/>
          <c:w val="0.93"/>
          <c:h val="0.4944457857144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'5.2'!$C$840:$E$840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'5.2'!$B$843:$B$851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60 y más</c:v>
                </c:pt>
              </c:strCache>
            </c:strRef>
          </c:cat>
          <c:val>
            <c:numRef>
              <c:f>'5.2'!$E$843:$E$851</c:f>
              <c:numCache>
                <c:formatCode>#,##0</c:formatCode>
                <c:ptCount val="9"/>
                <c:pt idx="0">
                  <c:v>11.06492478226445</c:v>
                </c:pt>
                <c:pt idx="1">
                  <c:v>16.810344827586206</c:v>
                </c:pt>
                <c:pt idx="2">
                  <c:v>13.21003963011889</c:v>
                </c:pt>
                <c:pt idx="3">
                  <c:v>12.527964205816556</c:v>
                </c:pt>
                <c:pt idx="4">
                  <c:v>10.266940451745381</c:v>
                </c:pt>
                <c:pt idx="5">
                  <c:v>8.0047789725209082</c:v>
                </c:pt>
                <c:pt idx="6">
                  <c:v>10.405257393209201</c:v>
                </c:pt>
                <c:pt idx="7">
                  <c:v>10.197368421052632</c:v>
                </c:pt>
                <c:pt idx="8">
                  <c:v>10.638297872340425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C-4A4A-8E76-AD6A1D6A3581}"/>
            </c:ext>
          </c:extLst>
        </c:ser>
        <c:ser>
          <c:idx val="1"/>
          <c:order val="1"/>
          <c:tx>
            <c:strRef>
              <c:f>'5.2'!$F$840:$H$840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'5.2'!$B$843:$B$851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60 y más</c:v>
                </c:pt>
              </c:strCache>
            </c:strRef>
          </c:cat>
          <c:val>
            <c:numRef>
              <c:f>'5.2'!$H$843:$H$851</c:f>
              <c:numCache>
                <c:formatCode>#,##0</c:formatCode>
                <c:ptCount val="9"/>
                <c:pt idx="0">
                  <c:v>8.5207245680891717</c:v>
                </c:pt>
                <c:pt idx="1">
                  <c:v>7.3732718894009217</c:v>
                </c:pt>
                <c:pt idx="2">
                  <c:v>8.9755039550905842</c:v>
                </c:pt>
                <c:pt idx="3">
                  <c:v>8.3421021863673559</c:v>
                </c:pt>
                <c:pt idx="4">
                  <c:v>8.7166348903717825</c:v>
                </c:pt>
                <c:pt idx="5">
                  <c:v>8.3450163562320583</c:v>
                </c:pt>
                <c:pt idx="6">
                  <c:v>8.5630128339995792</c:v>
                </c:pt>
                <c:pt idx="7">
                  <c:v>7.8115942028985508</c:v>
                </c:pt>
                <c:pt idx="8">
                  <c:v>9.7605334949984837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2C-4A4A-8E76-AD6A1D6A3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732136"/>
        <c:axId val="657804928"/>
      </c:barChart>
      <c:catAx>
        <c:axId val="659732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1.0000098302318952E-2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80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804928"/>
        <c:scaling>
          <c:orientation val="minMax"/>
          <c:max val="1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973213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093632958801498"/>
          <c:y val="0.8676781328609916"/>
          <c:w val="0.50936349248478785"/>
          <c:h val="5.86014319098581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2015.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628462557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'5.4'!$C$297:$E$297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'5.4'!$B$300:$B$304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'5.4'!$E$300:$E$304</c:f>
              <c:numCache>
                <c:formatCode>#,##0</c:formatCode>
                <c:ptCount val="5"/>
                <c:pt idx="0">
                  <c:v>23.493234932349324</c:v>
                </c:pt>
                <c:pt idx="1">
                  <c:v>34.25925925925926</c:v>
                </c:pt>
                <c:pt idx="2">
                  <c:v>27.108433734939759</c:v>
                </c:pt>
                <c:pt idx="3">
                  <c:v>22.916666666666668</c:v>
                </c:pt>
                <c:pt idx="4">
                  <c:v>18.060200668896321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A-48DB-9390-5DDEA9BCE93B}"/>
            </c:ext>
          </c:extLst>
        </c:ser>
        <c:ser>
          <c:idx val="1"/>
          <c:order val="1"/>
          <c:tx>
            <c:strRef>
              <c:f>'5.4'!$F$297:$H$297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'5.4'!$B$300:$B$304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'5.4'!$H$300:$H$304</c:f>
              <c:numCache>
                <c:formatCode>#,##0</c:formatCode>
                <c:ptCount val="5"/>
                <c:pt idx="0">
                  <c:v>25.491428058522573</c:v>
                </c:pt>
                <c:pt idx="1">
                  <c:v>29.925452609158679</c:v>
                </c:pt>
                <c:pt idx="2">
                  <c:v>28.548516439454691</c:v>
                </c:pt>
                <c:pt idx="3">
                  <c:v>25.007954183900733</c:v>
                </c:pt>
                <c:pt idx="4">
                  <c:v>21.51130722559294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A-48DB-9390-5DDEA9BCE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14880"/>
        <c:axId val="152209392"/>
      </c:barChart>
      <c:catAx>
        <c:axId val="1522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64385335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0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0939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488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393224476430049"/>
          <c:w val="0.49810366624525909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2016.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628462557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'5.4'!$C$248:$E$248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'5.4'!$B$251:$B$255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'5.4'!$E$251:$E$255</c:f>
              <c:numCache>
                <c:formatCode>#,##0</c:formatCode>
                <c:ptCount val="5"/>
                <c:pt idx="0">
                  <c:v>22.922252010723859</c:v>
                </c:pt>
                <c:pt idx="1">
                  <c:v>35.869565217391305</c:v>
                </c:pt>
                <c:pt idx="2">
                  <c:v>26.282051282051281</c:v>
                </c:pt>
                <c:pt idx="3">
                  <c:v>24.215246636771301</c:v>
                </c:pt>
                <c:pt idx="4">
                  <c:v>15.636363636363637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A-4F78-8132-BF912ACF1375}"/>
            </c:ext>
          </c:extLst>
        </c:ser>
        <c:ser>
          <c:idx val="1"/>
          <c:order val="1"/>
          <c:tx>
            <c:strRef>
              <c:f>'5.4'!$F$248:$H$248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'5.4'!$B$251:$B$255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'5.4'!$H$251:$H$255</c:f>
              <c:numCache>
                <c:formatCode>#,##0</c:formatCode>
                <c:ptCount val="5"/>
                <c:pt idx="0">
                  <c:v>24.95650492944133</c:v>
                </c:pt>
                <c:pt idx="1">
                  <c:v>32.126168224299064</c:v>
                </c:pt>
                <c:pt idx="2">
                  <c:v>27.618657937806873</c:v>
                </c:pt>
                <c:pt idx="3">
                  <c:v>24.020442930153322</c:v>
                </c:pt>
                <c:pt idx="4">
                  <c:v>20.030721966205839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A-4F78-8132-BF912ACF1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09784"/>
        <c:axId val="152210960"/>
      </c:barChart>
      <c:catAx>
        <c:axId val="152209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64385335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1096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0978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393224476430049"/>
          <c:w val="0.49810366624525909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2017.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628462557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'5.4'!$C$199:$E$199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'5.4'!$B$202:$B$206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'5.4'!$E$202:$E$206</c:f>
              <c:numCache>
                <c:formatCode>#,##0</c:formatCode>
                <c:ptCount val="5"/>
                <c:pt idx="0">
                  <c:v>25.9958071278826</c:v>
                </c:pt>
                <c:pt idx="1">
                  <c:v>29.054054054054053</c:v>
                </c:pt>
                <c:pt idx="2">
                  <c:v>32.178217821782177</c:v>
                </c:pt>
                <c:pt idx="3">
                  <c:v>29.963898916967509</c:v>
                </c:pt>
                <c:pt idx="4">
                  <c:v>17.431192660550458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0-4E0F-8A9D-F491A825615C}"/>
            </c:ext>
          </c:extLst>
        </c:ser>
        <c:ser>
          <c:idx val="1"/>
          <c:order val="1"/>
          <c:tx>
            <c:strRef>
              <c:f>'5.4'!$F$199:$H$199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'5.4'!$B$202:$B$206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'5.4'!$H$202:$H$206</c:f>
              <c:numCache>
                <c:formatCode>#,##0</c:formatCode>
                <c:ptCount val="5"/>
                <c:pt idx="0">
                  <c:v>26.102227562621316</c:v>
                </c:pt>
                <c:pt idx="1">
                  <c:v>33.425110132158594</c:v>
                </c:pt>
                <c:pt idx="2">
                  <c:v>30.932030932030933</c:v>
                </c:pt>
                <c:pt idx="3">
                  <c:v>25.152000000000001</c:v>
                </c:pt>
                <c:pt idx="4">
                  <c:v>19.614147909967844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0-4E0F-8A9D-F491A8256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16448"/>
        <c:axId val="152216840"/>
      </c:barChart>
      <c:catAx>
        <c:axId val="15221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64385335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6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1684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644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393224476430049"/>
          <c:w val="0.49810366624525909"/>
          <c:h val="7.37243052557938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2018.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551282538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'5.4'!$C$152:$E$152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'5.4'!$B$155:$B$159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'5.4'!$E$155:$E$159</c:f>
              <c:numCache>
                <c:formatCode>#,##0</c:formatCode>
                <c:ptCount val="5"/>
                <c:pt idx="0">
                  <c:v>26.956521739130434</c:v>
                </c:pt>
                <c:pt idx="1">
                  <c:v>33.088235294117645</c:v>
                </c:pt>
                <c:pt idx="2">
                  <c:v>37.560975609756099</c:v>
                </c:pt>
                <c:pt idx="3">
                  <c:v>24.579124579124578</c:v>
                </c:pt>
                <c:pt idx="4">
                  <c:v>18.794326241134751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8-4A56-A32A-F6DF3106AFD7}"/>
            </c:ext>
          </c:extLst>
        </c:ser>
        <c:ser>
          <c:idx val="1"/>
          <c:order val="1"/>
          <c:tx>
            <c:strRef>
              <c:f>'5.4'!$F$152:$H$152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'5.4'!$B$155:$B$159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'5.4'!$H$155:$H$159</c:f>
              <c:numCache>
                <c:formatCode>#,##0</c:formatCode>
                <c:ptCount val="5"/>
                <c:pt idx="0">
                  <c:v>27.071514926067145</c:v>
                </c:pt>
                <c:pt idx="1">
                  <c:v>35.8609794628752</c:v>
                </c:pt>
                <c:pt idx="2">
                  <c:v>31.008081667375585</c:v>
                </c:pt>
                <c:pt idx="3">
                  <c:v>25.456877204232125</c:v>
                </c:pt>
                <c:pt idx="4">
                  <c:v>20.892434988179669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8-4A56-A32A-F6DF3106A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12136"/>
        <c:axId val="152212528"/>
      </c:barChart>
      <c:catAx>
        <c:axId val="152212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condenados: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76513624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12528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1213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4541088161081324"/>
          <c:w val="0.49810366624525909"/>
          <c:h val="7.24637681159420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2019.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551282538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'5.4'!$C$104:$E$104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'5.4'!$B$107:$B$111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'5.4'!$E$107:$E$111</c:f>
              <c:numCache>
                <c:formatCode>#,##0</c:formatCode>
                <c:ptCount val="5"/>
                <c:pt idx="0">
                  <c:v>26.362735381565908</c:v>
                </c:pt>
                <c:pt idx="1">
                  <c:v>23.026315789473685</c:v>
                </c:pt>
                <c:pt idx="2">
                  <c:v>35.046728971962615</c:v>
                </c:pt>
                <c:pt idx="3">
                  <c:v>22.76923076923077</c:v>
                </c:pt>
                <c:pt idx="4">
                  <c:v>25.786163522012579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1-473C-AB4D-8CC6DCD4AF49}"/>
            </c:ext>
          </c:extLst>
        </c:ser>
        <c:ser>
          <c:idx val="1"/>
          <c:order val="1"/>
          <c:tx>
            <c:strRef>
              <c:f>'5.4'!$F$104:$H$104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'5.4'!$B$107:$B$111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'5.4'!$H$107:$H$111</c:f>
              <c:numCache>
                <c:formatCode>#,##0</c:formatCode>
                <c:ptCount val="5"/>
                <c:pt idx="0">
                  <c:v>26.451612903225808</c:v>
                </c:pt>
                <c:pt idx="1">
                  <c:v>35.175345377258239</c:v>
                </c:pt>
                <c:pt idx="2">
                  <c:v>28.537549407114625</c:v>
                </c:pt>
                <c:pt idx="3">
                  <c:v>25.17091361093847</c:v>
                </c:pt>
                <c:pt idx="4">
                  <c:v>21.473087818696882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01-473C-AB4D-8CC6DCD4A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420608"/>
        <c:axId val="485422960"/>
      </c:barChart>
      <c:catAx>
        <c:axId val="48542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condenados: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76513624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42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42296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42060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4702118756894529"/>
          <c:w val="0.49810366624525909"/>
          <c:h val="7.24637681159420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2020.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551282538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'5.4'!$C$56:$E$56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'5.4'!$B$59:$B$63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'5.4'!$E$59:$E$63</c:f>
              <c:numCache>
                <c:formatCode>#,##0</c:formatCode>
                <c:ptCount val="5"/>
                <c:pt idx="0">
                  <c:v>25.851063829787233</c:v>
                </c:pt>
                <c:pt idx="1">
                  <c:v>29.09090909090909</c:v>
                </c:pt>
                <c:pt idx="2">
                  <c:v>30.150753768844222</c:v>
                </c:pt>
                <c:pt idx="3">
                  <c:v>22.648083623693381</c:v>
                </c:pt>
                <c:pt idx="4">
                  <c:v>24.221453287197232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7-4B0A-99E5-7FCAB8A9FCD1}"/>
            </c:ext>
          </c:extLst>
        </c:ser>
        <c:ser>
          <c:idx val="1"/>
          <c:order val="1"/>
          <c:tx>
            <c:strRef>
              <c:f>'5.4'!$F$56:$H$56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'5.4'!$B$59:$B$63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'5.4'!$H$59:$H$63</c:f>
              <c:numCache>
                <c:formatCode>#,##0</c:formatCode>
                <c:ptCount val="5"/>
                <c:pt idx="0">
                  <c:v>23.739264479189607</c:v>
                </c:pt>
                <c:pt idx="1">
                  <c:v>31.174089068825911</c:v>
                </c:pt>
                <c:pt idx="2">
                  <c:v>27.684729064039409</c:v>
                </c:pt>
                <c:pt idx="3">
                  <c:v>21.610486891385769</c:v>
                </c:pt>
                <c:pt idx="4">
                  <c:v>19.137931034482758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7-4B0A-99E5-7FCAB8A9F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421784"/>
        <c:axId val="485422176"/>
      </c:barChart>
      <c:catAx>
        <c:axId val="485421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condenados: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76513624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4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422176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42178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4702118756894529"/>
          <c:w val="0.49810366624525909"/>
          <c:h val="7.24637681159420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5.4.g. Menores condenados por delitos penales por edad. 2021. Número de mujeres por cada 100 hombres</a:t>
            </a:r>
          </a:p>
        </c:rich>
      </c:tx>
      <c:layout>
        <c:manualLayout>
          <c:xMode val="edge"/>
          <c:yMode val="edge"/>
          <c:x val="9.9206625720457513E-3"/>
          <c:y val="1.3966551282538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92186516048404E-2"/>
          <c:y val="0.22905059173494202"/>
          <c:w val="0.93055735862583444"/>
          <c:h val="0.536313580647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'5.4'!$B$11:$B$15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'5.4'!$E$11:$E$15</c:f>
              <c:numCache>
                <c:formatCode>#,##0</c:formatCode>
                <c:ptCount val="5"/>
                <c:pt idx="0">
                  <c:v>23.465423465423466</c:v>
                </c:pt>
                <c:pt idx="1">
                  <c:v>30.208333333333332</c:v>
                </c:pt>
                <c:pt idx="2">
                  <c:v>23.948220064724918</c:v>
                </c:pt>
                <c:pt idx="3">
                  <c:v>21.925133689839573</c:v>
                </c:pt>
                <c:pt idx="4">
                  <c:v>21.359223300970875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8-4C23-9E46-B4ABA03221B1}"/>
            </c:ext>
          </c:extLst>
        </c:ser>
        <c:ser>
          <c:idx val="1"/>
          <c:order val="1"/>
          <c:tx>
            <c:strRef>
              <c:f>'5.4'!$F$8:$H$8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'5.4'!$B$11:$B$15</c:f>
              <c:strCache>
                <c:ptCount val="5"/>
                <c:pt idx="0">
                  <c:v>Total</c:v>
                </c:pt>
                <c:pt idx="1">
                  <c:v>14 años</c:v>
                </c:pt>
                <c:pt idx="2">
                  <c:v>15 años</c:v>
                </c:pt>
                <c:pt idx="3">
                  <c:v>16 años</c:v>
                </c:pt>
                <c:pt idx="4">
                  <c:v>17 años</c:v>
                </c:pt>
              </c:strCache>
            </c:strRef>
          </c:cat>
          <c:val>
            <c:numRef>
              <c:f>'5.4'!$H$11:$H$15</c:f>
              <c:numCache>
                <c:formatCode>#,##0</c:formatCode>
                <c:ptCount val="5"/>
                <c:pt idx="0">
                  <c:v>23.411401597676107</c:v>
                </c:pt>
                <c:pt idx="1">
                  <c:v>32.559456398640997</c:v>
                </c:pt>
                <c:pt idx="2">
                  <c:v>26.746506986027946</c:v>
                </c:pt>
                <c:pt idx="3">
                  <c:v>21.648522550544325</c:v>
                </c:pt>
                <c:pt idx="4">
                  <c:v>18.073654390934845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E8-4C23-9E46-B4ABA0322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421784"/>
        <c:axId val="485422176"/>
      </c:barChart>
      <c:catAx>
        <c:axId val="485421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condenados: Menores. INE.</a:t>
                </a:r>
              </a:p>
            </c:rich>
          </c:tx>
          <c:layout>
            <c:manualLayout>
              <c:xMode val="edge"/>
              <c:yMode val="edge"/>
              <c:x val="9.9206625720457513E-3"/>
              <c:y val="0.93016876513624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4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422176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42178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63716814159293"/>
          <c:y val="0.84702118756894529"/>
          <c:w val="0.49810366624525909"/>
          <c:h val="7.24637681159420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5.6.g. Población reclusa. Número de mujeres por cada 100 hombres</a:t>
            </a:r>
          </a:p>
        </c:rich>
      </c:tx>
      <c:layout>
        <c:manualLayout>
          <c:xMode val="edge"/>
          <c:yMode val="edge"/>
          <c:x val="9.0089911529937471E-3"/>
          <c:y val="1.5974323861691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90248610375512E-3"/>
          <c:y val="0.16396823531386934"/>
          <c:w val="0.93693858554790532"/>
          <c:h val="0.51654416332286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numRef>
              <c:f>'5.6'!$B$11:$B$32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'5.6'!$E$11:$E$32</c:f>
              <c:numCache>
                <c:formatCode>0</c:formatCode>
                <c:ptCount val="22"/>
                <c:pt idx="0">
                  <c:v>13.858549686660698</c:v>
                </c:pt>
                <c:pt idx="1">
                  <c:v>15.519031141868512</c:v>
                </c:pt>
                <c:pt idx="2">
                  <c:v>15.049036185322963</c:v>
                </c:pt>
                <c:pt idx="3">
                  <c:v>14.886525948262181</c:v>
                </c:pt>
                <c:pt idx="4">
                  <c:v>14.51316595223515</c:v>
                </c:pt>
                <c:pt idx="5">
                  <c:v>14.064737897450588</c:v>
                </c:pt>
                <c:pt idx="6">
                  <c:v>17.176966292134832</c:v>
                </c:pt>
                <c:pt idx="7">
                  <c:v>16.338477913783926</c:v>
                </c:pt>
                <c:pt idx="8">
                  <c:v>16.234973354814723</c:v>
                </c:pt>
                <c:pt idx="9">
                  <c:v>15.447957839262187</c:v>
                </c:pt>
                <c:pt idx="10">
                  <c:v>14.202098288238542</c:v>
                </c:pt>
                <c:pt idx="11">
                  <c:v>13.617886178861788</c:v>
                </c:pt>
                <c:pt idx="12">
                  <c:v>13.056892508947303</c:v>
                </c:pt>
                <c:pt idx="13">
                  <c:v>12.903634291503103</c:v>
                </c:pt>
                <c:pt idx="14">
                  <c:v>12.364147807185782</c:v>
                </c:pt>
                <c:pt idx="15">
                  <c:v>12.420165783394483</c:v>
                </c:pt>
                <c:pt idx="16">
                  <c:v>11.999431979551265</c:v>
                </c:pt>
                <c:pt idx="17">
                  <c:v>11.922963834166422</c:v>
                </c:pt>
                <c:pt idx="18">
                  <c:v>11.899247249565722</c:v>
                </c:pt>
                <c:pt idx="19">
                  <c:v>11.72947706690038</c:v>
                </c:pt>
                <c:pt idx="20">
                  <c:v>11.708502024291498</c:v>
                </c:pt>
                <c:pt idx="21">
                  <c:v>10.862673118638412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E-4410-A681-3EDF024585C5}"/>
            </c:ext>
          </c:extLst>
        </c:ser>
        <c:ser>
          <c:idx val="1"/>
          <c:order val="1"/>
          <c:tx>
            <c:strRef>
              <c:f>'5.6'!$F$8:$H$8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numRef>
              <c:f>'5.6'!$B$11:$B$32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'5.6'!$H$11:$H$32</c:f>
              <c:numCache>
                <c:formatCode>0</c:formatCode>
                <c:ptCount val="22"/>
                <c:pt idx="0">
                  <c:v>8.8128151311186702</c:v>
                </c:pt>
                <c:pt idx="1">
                  <c:v>8.942884624192736</c:v>
                </c:pt>
                <c:pt idx="2">
                  <c:v>8.653403141361256</c:v>
                </c:pt>
                <c:pt idx="3">
                  <c:v>8.5322911426691945</c:v>
                </c:pt>
                <c:pt idx="4">
                  <c:v>8.338655232186845</c:v>
                </c:pt>
                <c:pt idx="5">
                  <c:v>8.4613881437529983</c:v>
                </c:pt>
                <c:pt idx="6">
                  <c:v>8.6722569255839215</c:v>
                </c:pt>
                <c:pt idx="7">
                  <c:v>9.0915002926448594</c:v>
                </c:pt>
                <c:pt idx="8">
                  <c:v>8.8007336409892325</c:v>
                </c:pt>
                <c:pt idx="9">
                  <c:v>8.679628015942173</c:v>
                </c:pt>
                <c:pt idx="10">
                  <c:v>8.4941518322302283</c:v>
                </c:pt>
                <c:pt idx="11">
                  <c:v>8.1124202258222873</c:v>
                </c:pt>
                <c:pt idx="12">
                  <c:v>8.244966231143092</c:v>
                </c:pt>
                <c:pt idx="13">
                  <c:v>8.240653675302358</c:v>
                </c:pt>
                <c:pt idx="14">
                  <c:v>8.2894736842105257</c:v>
                </c:pt>
                <c:pt idx="15">
                  <c:v>8.2999367222105036</c:v>
                </c:pt>
                <c:pt idx="16">
                  <c:v>8.066592916341742</c:v>
                </c:pt>
                <c:pt idx="17">
                  <c:v>8.0166761556686073</c:v>
                </c:pt>
                <c:pt idx="18">
                  <c:v>8.1434002461018569</c:v>
                </c:pt>
                <c:pt idx="19">
                  <c:v>8.0766105200945635</c:v>
                </c:pt>
                <c:pt idx="20">
                  <c:v>7.8471611453141792</c:v>
                </c:pt>
                <c:pt idx="21">
                  <c:v>7.6702102712420857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5E-4410-A681-3EDF02458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424136"/>
        <c:axId val="485421000"/>
      </c:barChart>
      <c:catAx>
        <c:axId val="485424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9.0089911529937471E-3"/>
              <c:y val="0.90415474152687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4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421000"/>
        <c:scaling>
          <c:orientation val="minMax"/>
          <c:max val="2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424136"/>
        <c:crosses val="max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219859817294"/>
          <c:y val="0.77608764121876062"/>
          <c:w val="0.60183102398241406"/>
          <c:h val="7.60869565217391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2007. Número de mujeres por cada 100 hombres</a:t>
            </a:r>
          </a:p>
        </c:rich>
      </c:tx>
      <c:layout>
        <c:manualLayout>
          <c:xMode val="edge"/>
          <c:yMode val="edge"/>
          <c:x val="1.0040074913909418E-2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49118052518773E-2"/>
          <c:y val="0.2194450397272128"/>
          <c:w val="0.929720698655361"/>
          <c:h val="0.48333464446246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'5.7'!$C$784:$E$784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'5.7'!$B$787:$B$793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'5.7'!$E$787:$E$793</c:f>
              <c:numCache>
                <c:formatCode>#,##0</c:formatCode>
                <c:ptCount val="7"/>
                <c:pt idx="0">
                  <c:v>15.055366269165248</c:v>
                </c:pt>
                <c:pt idx="1">
                  <c:v>18.421052631578949</c:v>
                </c:pt>
                <c:pt idx="2">
                  <c:v>12.619808306709265</c:v>
                </c:pt>
                <c:pt idx="3">
                  <c:v>14.603960396039604</c:v>
                </c:pt>
                <c:pt idx="4">
                  <c:v>14.188422247446084</c:v>
                </c:pt>
                <c:pt idx="5">
                  <c:v>17.12789827973074</c:v>
                </c:pt>
                <c:pt idx="6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9-4018-8AE1-950FEA43356E}"/>
            </c:ext>
          </c:extLst>
        </c:ser>
        <c:ser>
          <c:idx val="1"/>
          <c:order val="1"/>
          <c:tx>
            <c:strRef>
              <c:f>'5.7'!$F$784:$H$784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'5.7'!$B$787:$B$793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'5.7'!$H$787:$H$793</c:f>
              <c:numCache>
                <c:formatCode>#,##0</c:formatCode>
                <c:ptCount val="7"/>
                <c:pt idx="0">
                  <c:v>8.2892454466608854</c:v>
                </c:pt>
                <c:pt idx="1">
                  <c:v>8.0586080586080584</c:v>
                </c:pt>
                <c:pt idx="2">
                  <c:v>6.7793715846994536</c:v>
                </c:pt>
                <c:pt idx="3">
                  <c:v>8.1827622014537909</c:v>
                </c:pt>
                <c:pt idx="4">
                  <c:v>8.0011638056444578</c:v>
                </c:pt>
                <c:pt idx="5">
                  <c:v>9.3586938225887906</c:v>
                </c:pt>
                <c:pt idx="6">
                  <c:v>10.479921645445641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9-4018-8AE1-950FEA433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258672"/>
        <c:axId val="540256712"/>
      </c:barChart>
      <c:catAx>
        <c:axId val="54025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Anuario Estadístico. Ministerio del Interior.</a:t>
                </a:r>
              </a:p>
            </c:rich>
          </c:tx>
          <c:layout>
            <c:manualLayout>
              <c:xMode val="edge"/>
              <c:yMode val="edge"/>
              <c:x val="1.0040074913909418E-2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6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256712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867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0690537084399"/>
          <c:y val="0.84499352514773085"/>
          <c:w val="0.4475703324808184"/>
          <c:h val="5.86014319098581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Población reclusa condenada a penas de prisión por edad. Enero 2007. Número de mujeres por cada 100 hombres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'5.11'!#REF!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'5.7'!#REF!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'5.7'!#REF!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5BD-43AA-BD9E-C833C3C602E5}"/>
            </c:ext>
          </c:extLst>
        </c:ser>
        <c:ser>
          <c:idx val="1"/>
          <c:order val="1"/>
          <c:tx>
            <c:v>'5.11'!#REF!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val>
            <c:numRef>
              <c:f>'5.7'!#REF!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'5.7'!#REF!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5BD-43AA-BD9E-C833C3C60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259064"/>
        <c:axId val="540253968"/>
      </c:barChart>
      <c:catAx>
        <c:axId val="54025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Anuario Estadístico Ministerio del Interior.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253968"/>
        <c:scaling>
          <c:orientation val="minMax"/>
          <c:max val="1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90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por edad. 2006. Número de mujeres por cada 100 hombres</a:t>
            </a:r>
          </a:p>
        </c:rich>
      </c:tx>
      <c:layout>
        <c:manualLayout>
          <c:xMode val="edge"/>
          <c:yMode val="edge"/>
          <c:x val="1.0000098302318952E-2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E-2"/>
          <c:y val="0.22222282504021548"/>
          <c:w val="0.93"/>
          <c:h val="0.49722357102748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'5.2'!$C$783:$E$783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'5.2'!$B$786:$B$794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'5.2'!$E$786:$E$794</c:f>
              <c:numCache>
                <c:formatCode>#,##0</c:formatCode>
                <c:ptCount val="9"/>
                <c:pt idx="0">
                  <c:v>11.049508043104794</c:v>
                </c:pt>
                <c:pt idx="1">
                  <c:v>14.0625</c:v>
                </c:pt>
                <c:pt idx="2">
                  <c:v>9.0452261306532655</c:v>
                </c:pt>
                <c:pt idx="3">
                  <c:v>9.8810139679255045</c:v>
                </c:pt>
                <c:pt idx="4">
                  <c:v>11.016949152542374</c:v>
                </c:pt>
                <c:pt idx="5">
                  <c:v>12.228429546865302</c:v>
                </c:pt>
                <c:pt idx="6">
                  <c:v>12.375138734739179</c:v>
                </c:pt>
                <c:pt idx="7">
                  <c:v>12.180451127819548</c:v>
                </c:pt>
                <c:pt idx="8">
                  <c:v>13.080168776371307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3-4487-A24C-02261ED96CD9}"/>
            </c:ext>
          </c:extLst>
        </c:ser>
        <c:ser>
          <c:idx val="1"/>
          <c:order val="1"/>
          <c:tx>
            <c:strRef>
              <c:f>'5.2'!$F$783:$H$783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'5.2'!$B$786:$B$794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'5.2'!$H$786:$H$794</c:f>
              <c:numCache>
                <c:formatCode>#,##0</c:formatCode>
                <c:ptCount val="9"/>
                <c:pt idx="0">
                  <c:v>8.8812657849392984</c:v>
                </c:pt>
                <c:pt idx="1">
                  <c:v>9.3555093555093549</c:v>
                </c:pt>
                <c:pt idx="2">
                  <c:v>8.4986487263527106</c:v>
                </c:pt>
                <c:pt idx="3">
                  <c:v>8.782891394899929</c:v>
                </c:pt>
                <c:pt idx="4">
                  <c:v>8.624924941317758</c:v>
                </c:pt>
                <c:pt idx="5">
                  <c:v>9.3703813183564879</c:v>
                </c:pt>
                <c:pt idx="6">
                  <c:v>8.7211194272697696</c:v>
                </c:pt>
                <c:pt idx="7">
                  <c:v>8.0406315016521841</c:v>
                </c:pt>
                <c:pt idx="8">
                  <c:v>9.3805836807623582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3-4487-A24C-02261ED96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801792"/>
        <c:axId val="657803360"/>
      </c:barChart>
      <c:catAx>
        <c:axId val="6578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1.0000098302318952E-2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8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803360"/>
        <c:scaling>
          <c:orientation val="minMax"/>
          <c:max val="1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80179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093632958801498"/>
          <c:y val="0.8676781328609916"/>
          <c:w val="0.50936349248478785"/>
          <c:h val="5.86014319098581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2008. Número de mujeres por cada 100 hombres</a:t>
            </a:r>
          </a:p>
        </c:rich>
      </c:tx>
      <c:layout>
        <c:manualLayout>
          <c:xMode val="edge"/>
          <c:yMode val="edge"/>
          <c:x val="1.0040074913909418E-2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49118052518773E-2"/>
          <c:y val="0.2194450397272128"/>
          <c:w val="0.929720698655361"/>
          <c:h val="0.48333464446246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'5.7'!$C$729:$E$729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'5.7'!$B$732:$B$738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'5.7'!$E$732:$E$738</c:f>
              <c:numCache>
                <c:formatCode>#,##0</c:formatCode>
                <c:ptCount val="7"/>
                <c:pt idx="0">
                  <c:v>14.437034131031778</c:v>
                </c:pt>
                <c:pt idx="1">
                  <c:v>8.695652173913043</c:v>
                </c:pt>
                <c:pt idx="2">
                  <c:v>10.269576379974326</c:v>
                </c:pt>
                <c:pt idx="3">
                  <c:v>15.968063872255488</c:v>
                </c:pt>
                <c:pt idx="4">
                  <c:v>12.557339449541285</c:v>
                </c:pt>
                <c:pt idx="5">
                  <c:v>18.497109826589597</c:v>
                </c:pt>
                <c:pt idx="6">
                  <c:v>11.888111888111888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3-482F-B1B3-466BA6AA6BF7}"/>
            </c:ext>
          </c:extLst>
        </c:ser>
        <c:ser>
          <c:idx val="1"/>
          <c:order val="1"/>
          <c:tx>
            <c:strRef>
              <c:f>'5.7'!$F$729:$H$729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'5.7'!$B$732:$B$738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'5.7'!$H$732:$H$738</c:f>
              <c:numCache>
                <c:formatCode>#,##0</c:formatCode>
                <c:ptCount val="7"/>
                <c:pt idx="0">
                  <c:v>8.1381108521313159</c:v>
                </c:pt>
                <c:pt idx="1">
                  <c:v>5.6537102473498235</c:v>
                </c:pt>
                <c:pt idx="2">
                  <c:v>7.1340523882896765</c:v>
                </c:pt>
                <c:pt idx="3">
                  <c:v>8.4406429175674411</c:v>
                </c:pt>
                <c:pt idx="4">
                  <c:v>7.8700163844893503</c:v>
                </c:pt>
                <c:pt idx="5">
                  <c:v>8.8058705803869248</c:v>
                </c:pt>
                <c:pt idx="6">
                  <c:v>8.6725663716814161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3-482F-B1B3-466BA6AA6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252792"/>
        <c:axId val="540254360"/>
      </c:barChart>
      <c:catAx>
        <c:axId val="540252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40074913909418E-2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4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254360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279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0690537084399"/>
          <c:y val="0.84499352514773085"/>
          <c:w val="0.4475703324808184"/>
          <c:h val="5.86014319098581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12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2009. Número de mujeres por cada 100 hombres</a:t>
            </a:r>
          </a:p>
        </c:rich>
      </c:tx>
      <c:layout>
        <c:manualLayout>
          <c:xMode val="edge"/>
          <c:yMode val="edge"/>
          <c:x val="1.0040074913909418E-2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49118052518773E-2"/>
          <c:y val="0.2194450397272128"/>
          <c:w val="0.929720698655361"/>
          <c:h val="0.48333464446246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'5.7'!$C$674:$E$674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'5.7'!$B$677:$B$683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'5.7'!$E$677:$E$683</c:f>
              <c:numCache>
                <c:formatCode>#,##0</c:formatCode>
                <c:ptCount val="7"/>
                <c:pt idx="0">
                  <c:v>14.733794434614765</c:v>
                </c:pt>
                <c:pt idx="1">
                  <c:v>24</c:v>
                </c:pt>
                <c:pt idx="2">
                  <c:v>12.820512820512821</c:v>
                </c:pt>
                <c:pt idx="3">
                  <c:v>16.166077738515902</c:v>
                </c:pt>
                <c:pt idx="4">
                  <c:v>13.678105364910586</c:v>
                </c:pt>
                <c:pt idx="5">
                  <c:v>16.418676244227807</c:v>
                </c:pt>
                <c:pt idx="6">
                  <c:v>8.52017937219731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C-4177-8677-7382ACB512E5}"/>
            </c:ext>
          </c:extLst>
        </c:ser>
        <c:ser>
          <c:idx val="1"/>
          <c:order val="1"/>
          <c:tx>
            <c:strRef>
              <c:f>'5.7'!$F$674:$H$674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'5.7'!$B$677:$B$683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'5.7'!$H$677:$H$683</c:f>
              <c:numCache>
                <c:formatCode>#,##0</c:formatCode>
                <c:ptCount val="7"/>
                <c:pt idx="0">
                  <c:v>8.5792361302349232</c:v>
                </c:pt>
                <c:pt idx="1">
                  <c:v>7.0588235294117645</c:v>
                </c:pt>
                <c:pt idx="2">
                  <c:v>8.2332761578044593</c:v>
                </c:pt>
                <c:pt idx="3">
                  <c:v>8.9826402906742029</c:v>
                </c:pt>
                <c:pt idx="4">
                  <c:v>8.3745647791827018</c:v>
                </c:pt>
                <c:pt idx="5">
                  <c:v>8.8554844470903404</c:v>
                </c:pt>
                <c:pt idx="6">
                  <c:v>7.2173913043478262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C-4177-8677-7382ACB51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251616"/>
        <c:axId val="540255144"/>
      </c:barChart>
      <c:catAx>
        <c:axId val="54025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40074913909418E-2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5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255144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161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0690537084399"/>
          <c:y val="0.84499352514773085"/>
          <c:w val="0.4475703324808184"/>
          <c:h val="5.86014319098581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2010. Número de mujeres por cada 100 hombres</a:t>
            </a:r>
          </a:p>
        </c:rich>
      </c:tx>
      <c:layout>
        <c:manualLayout>
          <c:xMode val="edge"/>
          <c:yMode val="edge"/>
          <c:x val="1.0040074913909418E-2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49118052518773E-2"/>
          <c:y val="0.2194450397272128"/>
          <c:w val="0.929720698655361"/>
          <c:h val="0.48333464446246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'5.7'!$C$617:$E$617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'5.7'!$B$620:$B$626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'5.7'!$E$620:$E$626</c:f>
              <c:numCache>
                <c:formatCode>#,##0</c:formatCode>
                <c:ptCount val="7"/>
                <c:pt idx="0">
                  <c:v>14.573617588274484</c:v>
                </c:pt>
                <c:pt idx="1">
                  <c:v>21.428571428571427</c:v>
                </c:pt>
                <c:pt idx="2">
                  <c:v>14.909638554216867</c:v>
                </c:pt>
                <c:pt idx="3">
                  <c:v>17.971530249110319</c:v>
                </c:pt>
                <c:pt idx="4">
                  <c:v>13.286052009456265</c:v>
                </c:pt>
                <c:pt idx="5">
                  <c:v>14.510869565217391</c:v>
                </c:pt>
                <c:pt idx="6">
                  <c:v>7.762557077625571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9-4C10-84CD-0CA8004403DE}"/>
            </c:ext>
          </c:extLst>
        </c:ser>
        <c:ser>
          <c:idx val="1"/>
          <c:order val="1"/>
          <c:tx>
            <c:strRef>
              <c:f>'5.7'!$F$617:$H$617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'5.7'!$B$620:$B$626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'5.7'!$H$620:$H$626</c:f>
              <c:numCache>
                <c:formatCode>#,##0</c:formatCode>
                <c:ptCount val="7"/>
                <c:pt idx="0">
                  <c:v>8.2689599248858343</c:v>
                </c:pt>
                <c:pt idx="1">
                  <c:v>3.9285714285714284</c:v>
                </c:pt>
                <c:pt idx="2">
                  <c:v>7.2863882579066921</c:v>
                </c:pt>
                <c:pt idx="3">
                  <c:v>8.4590297594781898</c:v>
                </c:pt>
                <c:pt idx="4">
                  <c:v>8.0935141437074307</c:v>
                </c:pt>
                <c:pt idx="5">
                  <c:v>8.992050397480126</c:v>
                </c:pt>
                <c:pt idx="6">
                  <c:v>7.746478873239437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9-4C10-84CD-0CA800440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257496"/>
        <c:axId val="540253184"/>
      </c:barChart>
      <c:catAx>
        <c:axId val="540257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40074913909418E-2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253184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749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539641943734013"/>
          <c:y val="0.84499352514773085"/>
          <c:w val="0.4475703324808184"/>
          <c:h val="5.86014319098581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2013.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'5.7'!$C$450:$E$450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'5.7'!$B$453:$B$459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'5.7'!$E$453:$E$459</c:f>
              <c:numCache>
                <c:formatCode>#,##0</c:formatCode>
                <c:ptCount val="7"/>
                <c:pt idx="0">
                  <c:v>12.403231235274319</c:v>
                </c:pt>
                <c:pt idx="1">
                  <c:v>18.918918918918919</c:v>
                </c:pt>
                <c:pt idx="2">
                  <c:v>15.025041736227045</c:v>
                </c:pt>
                <c:pt idx="3">
                  <c:v>14.615384615384615</c:v>
                </c:pt>
                <c:pt idx="4">
                  <c:v>11.551809618244919</c:v>
                </c:pt>
                <c:pt idx="5">
                  <c:v>11.710465652374365</c:v>
                </c:pt>
                <c:pt idx="6">
                  <c:v>7.5144508670520231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5-4BE9-9728-AA53651D8A19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'5.7'!$B$453:$B$459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'5.7'!$H$453:$H$459</c:f>
              <c:numCache>
                <c:formatCode>#,##0</c:formatCode>
                <c:ptCount val="7"/>
                <c:pt idx="0">
                  <c:v>8.2430874273699448</c:v>
                </c:pt>
                <c:pt idx="1">
                  <c:v>8.3815028901734099</c:v>
                </c:pt>
                <c:pt idx="2">
                  <c:v>7.1279796343439017</c:v>
                </c:pt>
                <c:pt idx="3">
                  <c:v>8.2689222692139417</c:v>
                </c:pt>
                <c:pt idx="4">
                  <c:v>8.4626047923955383</c:v>
                </c:pt>
                <c:pt idx="5">
                  <c:v>8.4198098552165543</c:v>
                </c:pt>
                <c:pt idx="6">
                  <c:v>7.1917808219178081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5-4BE9-9728-AA53651D8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255536"/>
        <c:axId val="540254752"/>
      </c:barChart>
      <c:catAx>
        <c:axId val="54025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254752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553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57162943917726"/>
          <c:y val="0.85122440203449146"/>
          <c:w val="0.44642877229632005"/>
          <c:h val="5.8380414312617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2012.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'5.7'!$C$505:$E$505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'5.7'!$B$508:$B$514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'5.7'!$E$508:$E$514</c:f>
              <c:numCache>
                <c:formatCode>#,##0</c:formatCode>
                <c:ptCount val="7"/>
                <c:pt idx="0">
                  <c:v>12.439613526570048</c:v>
                </c:pt>
                <c:pt idx="1">
                  <c:v>19.672131147540984</c:v>
                </c:pt>
                <c:pt idx="2">
                  <c:v>16.018662519440124</c:v>
                </c:pt>
                <c:pt idx="3">
                  <c:v>14.781634938409855</c:v>
                </c:pt>
                <c:pt idx="4">
                  <c:v>11.501272264631043</c:v>
                </c:pt>
                <c:pt idx="5">
                  <c:v>11.320754716981131</c:v>
                </c:pt>
                <c:pt idx="6">
                  <c:v>8.3832335329341312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4-44ED-98DB-35C9187CF5A5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'5.7'!$B$508:$B$514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'5.7'!$H$508:$H$514</c:f>
              <c:numCache>
                <c:formatCode>#,##0</c:formatCode>
                <c:ptCount val="7"/>
                <c:pt idx="0">
                  <c:v>8.2120582120582117</c:v>
                </c:pt>
                <c:pt idx="1">
                  <c:v>5.8536585365853657</c:v>
                </c:pt>
                <c:pt idx="2">
                  <c:v>7.3908174692049275</c:v>
                </c:pt>
                <c:pt idx="3">
                  <c:v>8.5073143019457458</c:v>
                </c:pt>
                <c:pt idx="4">
                  <c:v>7.9575943982723647</c:v>
                </c:pt>
                <c:pt idx="5">
                  <c:v>8.714304008195672</c:v>
                </c:pt>
                <c:pt idx="6">
                  <c:v>6.859205776173285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4-44ED-98DB-35C9187CF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256320"/>
        <c:axId val="540257888"/>
      </c:barChart>
      <c:catAx>
        <c:axId val="54025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257888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2563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57162943917726"/>
          <c:y val="0.85122440203449146"/>
          <c:w val="0.44642877229632005"/>
          <c:h val="5.8380414312617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2011.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'5.7'!$C$562:$E$562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'5.7'!$B$565:$B$571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'5.7'!$E$565:$E$571</c:f>
              <c:numCache>
                <c:formatCode>#,##0</c:formatCode>
                <c:ptCount val="7"/>
                <c:pt idx="0">
                  <c:v>13.229974160206718</c:v>
                </c:pt>
                <c:pt idx="1">
                  <c:v>21.739130434782609</c:v>
                </c:pt>
                <c:pt idx="2">
                  <c:v>13.226744186046512</c:v>
                </c:pt>
                <c:pt idx="3">
                  <c:v>16.006600660066006</c:v>
                </c:pt>
                <c:pt idx="4">
                  <c:v>12.162162162162161</c:v>
                </c:pt>
                <c:pt idx="5">
                  <c:v>12.72264631043257</c:v>
                </c:pt>
                <c:pt idx="6">
                  <c:v>10.365853658536585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5-43DB-88BB-9302B9BB5288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'5.7'!$B$565:$B$571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'5.7'!$H$565:$H$571</c:f>
              <c:numCache>
                <c:formatCode>#,##0</c:formatCode>
                <c:ptCount val="7"/>
                <c:pt idx="0">
                  <c:v>7.7432703101270004</c:v>
                </c:pt>
                <c:pt idx="1">
                  <c:v>4.6908315565031984</c:v>
                </c:pt>
                <c:pt idx="2">
                  <c:v>6.7986683020851588</c:v>
                </c:pt>
                <c:pt idx="3">
                  <c:v>8.3361120373457815</c:v>
                </c:pt>
                <c:pt idx="4">
                  <c:v>7.6427374661683203</c:v>
                </c:pt>
                <c:pt idx="5">
                  <c:v>8.1401455473028737</c:v>
                </c:pt>
                <c:pt idx="6">
                  <c:v>6.1571125265392785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5-43DB-88BB-9302B9BB5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96000"/>
        <c:axId val="661793648"/>
      </c:barChart>
      <c:catAx>
        <c:axId val="66179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79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793648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79600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57162943917726"/>
          <c:y val="0.85122440203449146"/>
          <c:w val="0.44642877229632005"/>
          <c:h val="5.8380414312617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2014.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'5.7'!$C$395:$E$395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'5.7'!$B$398:$B$404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'5.7'!$E$398:$E$404</c:f>
              <c:numCache>
                <c:formatCode>#,##0</c:formatCode>
                <c:ptCount val="7"/>
                <c:pt idx="0">
                  <c:v>11.698981268485047</c:v>
                </c:pt>
                <c:pt idx="1">
                  <c:v>6.8181818181818183</c:v>
                </c:pt>
                <c:pt idx="2">
                  <c:v>14.109347442680775</c:v>
                </c:pt>
                <c:pt idx="3">
                  <c:v>12</c:v>
                </c:pt>
                <c:pt idx="4">
                  <c:v>11.709946104850564</c:v>
                </c:pt>
                <c:pt idx="5">
                  <c:v>11.338857392062799</c:v>
                </c:pt>
                <c:pt idx="6">
                  <c:v>8.3769633507853403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2-4730-A186-FA903427A74A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'5.7'!$B$398:$B$404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'5.7'!$H$398:$H$404</c:f>
              <c:numCache>
                <c:formatCode>#,##0</c:formatCode>
                <c:ptCount val="7"/>
                <c:pt idx="0">
                  <c:v>8.2030354440827189</c:v>
                </c:pt>
                <c:pt idx="1">
                  <c:v>5.1282051282051286</c:v>
                </c:pt>
                <c:pt idx="2">
                  <c:v>7.737189244038559</c:v>
                </c:pt>
                <c:pt idx="3">
                  <c:v>7.7071290944123314</c:v>
                </c:pt>
                <c:pt idx="4">
                  <c:v>8.5100616572938552</c:v>
                </c:pt>
                <c:pt idx="5">
                  <c:v>8.5120767008788647</c:v>
                </c:pt>
                <c:pt idx="6">
                  <c:v>5.9839605181986428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2-4730-A186-FA903427A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96392"/>
        <c:axId val="661795608"/>
      </c:barChart>
      <c:catAx>
        <c:axId val="661796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795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795608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79639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57162943917726"/>
          <c:y val="0.84745792369174189"/>
          <c:w val="0.44642877229632005"/>
          <c:h val="5.8380414312617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2015.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'5.7'!$C$340:$E$340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'5.7'!$B$343:$B$349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'5.7'!$E$343:$E$349</c:f>
              <c:numCache>
                <c:formatCode>#,##0</c:formatCode>
                <c:ptCount val="7"/>
                <c:pt idx="0">
                  <c:v>12.122762148337596</c:v>
                </c:pt>
                <c:pt idx="1">
                  <c:v>4.8780487804878048</c:v>
                </c:pt>
                <c:pt idx="2">
                  <c:v>14.624505928853756</c:v>
                </c:pt>
                <c:pt idx="3">
                  <c:v>13.033448673587081</c:v>
                </c:pt>
                <c:pt idx="4">
                  <c:v>11.432926829268293</c:v>
                </c:pt>
                <c:pt idx="5">
                  <c:v>12.102473498233216</c:v>
                </c:pt>
                <c:pt idx="6">
                  <c:v>10.55045871559633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0-416C-A20E-0A6EF118A5A6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'5.7'!$B$343:$B$349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'5.7'!$H$343:$H$349</c:f>
              <c:numCache>
                <c:formatCode>#,##0</c:formatCode>
                <c:ptCount val="7"/>
                <c:pt idx="0">
                  <c:v>8.4027561040021119</c:v>
                </c:pt>
                <c:pt idx="1">
                  <c:v>3.5856573705179282</c:v>
                </c:pt>
                <c:pt idx="2">
                  <c:v>7.134703196347032</c:v>
                </c:pt>
                <c:pt idx="3">
                  <c:v>7.8343949044585983</c:v>
                </c:pt>
                <c:pt idx="4">
                  <c:v>8.7591761100420502</c:v>
                </c:pt>
                <c:pt idx="5">
                  <c:v>8.754061484628842</c:v>
                </c:pt>
                <c:pt idx="6">
                  <c:v>7.5411913814955636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0-416C-A20E-0A6EF118A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92864"/>
        <c:axId val="661793256"/>
      </c:barChart>
      <c:catAx>
        <c:axId val="66179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793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793256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617928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57162943917726"/>
          <c:y val="0.84745792369174189"/>
          <c:w val="0.44642877229632005"/>
          <c:h val="5.8380414312617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2016.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'5.7'!$C$285:$E$285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'5.7'!$B$288:$B$294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'5.7'!$E$288:$E$294</c:f>
              <c:numCache>
                <c:formatCode>#,##0</c:formatCode>
                <c:ptCount val="7"/>
                <c:pt idx="0">
                  <c:v>12.142857142857142</c:v>
                </c:pt>
                <c:pt idx="1">
                  <c:v>6.8965517241379306</c:v>
                </c:pt>
                <c:pt idx="2">
                  <c:v>17.661691542288558</c:v>
                </c:pt>
                <c:pt idx="3">
                  <c:v>11.508951406649617</c:v>
                </c:pt>
                <c:pt idx="4">
                  <c:v>12.19369894982497</c:v>
                </c:pt>
                <c:pt idx="5">
                  <c:v>11.443014705882353</c:v>
                </c:pt>
                <c:pt idx="6">
                  <c:v>11.52073732718894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A-4765-9607-FB2DEE503865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'5.7'!$B$288:$B$294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'5.7'!$H$288:$H$294</c:f>
              <c:numCache>
                <c:formatCode>#,##0</c:formatCode>
                <c:ptCount val="7"/>
                <c:pt idx="0">
                  <c:v>8.1723290008531144</c:v>
                </c:pt>
                <c:pt idx="1">
                  <c:v>4.9586776859504136</c:v>
                </c:pt>
                <c:pt idx="2">
                  <c:v>6.7456400131622241</c:v>
                </c:pt>
                <c:pt idx="3">
                  <c:v>7</c:v>
                </c:pt>
                <c:pt idx="4">
                  <c:v>8.7478300249075396</c:v>
                </c:pt>
                <c:pt idx="5">
                  <c:v>8.48759602065231</c:v>
                </c:pt>
                <c:pt idx="6">
                  <c:v>7.7439024390243905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A-4765-9607-FB2DEE503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465224"/>
        <c:axId val="549462872"/>
      </c:barChart>
      <c:catAx>
        <c:axId val="5494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462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462872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46522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57162943917726"/>
          <c:y val="0.84745792369174189"/>
          <c:w val="0.44642877229632005"/>
          <c:h val="5.8380414312617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2017.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'5.7'!$C$230:$E$230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'5.7'!$B$233:$B$239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'5.7'!$E$233:$E$239</c:f>
              <c:numCache>
                <c:formatCode>#,##0</c:formatCode>
                <c:ptCount val="7"/>
                <c:pt idx="0">
                  <c:v>11.756624141315015</c:v>
                </c:pt>
                <c:pt idx="1">
                  <c:v>8.5714285714285712</c:v>
                </c:pt>
                <c:pt idx="2">
                  <c:v>14.010989010989011</c:v>
                </c:pt>
                <c:pt idx="3">
                  <c:v>10.49645390070922</c:v>
                </c:pt>
                <c:pt idx="4">
                  <c:v>12.152991980259099</c:v>
                </c:pt>
                <c:pt idx="5">
                  <c:v>11.936090225563909</c:v>
                </c:pt>
                <c:pt idx="6">
                  <c:v>8.2644628099173545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8-4B89-AD30-5CCC9C512A5E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'5.7'!$B$233:$B$239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'5.7'!$H$233:$H$239</c:f>
              <c:numCache>
                <c:formatCode>#,##0</c:formatCode>
                <c:ptCount val="7"/>
                <c:pt idx="0">
                  <c:v>8.1436324819301902</c:v>
                </c:pt>
                <c:pt idx="1">
                  <c:v>5.1724137931034484</c:v>
                </c:pt>
                <c:pt idx="2">
                  <c:v>6.7116477272727275</c:v>
                </c:pt>
                <c:pt idx="3">
                  <c:v>6.9185937206241777</c:v>
                </c:pt>
                <c:pt idx="4">
                  <c:v>8.616619452313504</c:v>
                </c:pt>
                <c:pt idx="5">
                  <c:v>8.5184722915626558</c:v>
                </c:pt>
                <c:pt idx="6">
                  <c:v>7.7139639639639643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8-4B89-AD30-5CCC9C51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464832"/>
        <c:axId val="549462088"/>
      </c:barChart>
      <c:catAx>
        <c:axId val="54946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462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462088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46483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57162943917726"/>
          <c:y val="0.84745792369174189"/>
          <c:w val="0.44642877229632005"/>
          <c:h val="5.8380414312617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2008. Número de mujeres por cada 100 hombres</a:t>
            </a:r>
          </a:p>
        </c:rich>
      </c:tx>
      <c:layout>
        <c:manualLayout>
          <c:xMode val="edge"/>
          <c:yMode val="edge"/>
          <c:x val="1.0000098302318952E-2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E-2"/>
          <c:y val="0.23333396629222627"/>
          <c:w val="0.93"/>
          <c:h val="0.47222350321045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'5.2'!$C$670:$E$670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'5.2'!$B$673:$B$681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'5.2'!$E$673:$E$681</c:f>
              <c:numCache>
                <c:formatCode>#,##0</c:formatCode>
                <c:ptCount val="9"/>
                <c:pt idx="0">
                  <c:v>11.08006448146158</c:v>
                </c:pt>
                <c:pt idx="1">
                  <c:v>12.544589774078478</c:v>
                </c:pt>
                <c:pt idx="2">
                  <c:v>11.325883418906674</c:v>
                </c:pt>
                <c:pt idx="3">
                  <c:v>10.912698412698413</c:v>
                </c:pt>
                <c:pt idx="4">
                  <c:v>11.490584104691989</c:v>
                </c:pt>
                <c:pt idx="5">
                  <c:v>11.300075585789871</c:v>
                </c:pt>
                <c:pt idx="6">
                  <c:v>10.270993643358983</c:v>
                </c:pt>
                <c:pt idx="7">
                  <c:v>9.4594594594594597</c:v>
                </c:pt>
                <c:pt idx="8">
                  <c:v>9.6219931271477659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3-414B-A6AA-8DA36AD914EE}"/>
            </c:ext>
          </c:extLst>
        </c:ser>
        <c:ser>
          <c:idx val="1"/>
          <c:order val="1"/>
          <c:tx>
            <c:strRef>
              <c:f>'5.2'!$F$670:$H$670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'5.2'!$B$673:$B$681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'5.2'!$H$673:$H$681</c:f>
              <c:numCache>
                <c:formatCode>#,##0</c:formatCode>
                <c:ptCount val="9"/>
                <c:pt idx="0">
                  <c:v>9.5281438463256638</c:v>
                </c:pt>
                <c:pt idx="1">
                  <c:v>11.561806933582352</c:v>
                </c:pt>
                <c:pt idx="2">
                  <c:v>10.692984479520216</c:v>
                </c:pt>
                <c:pt idx="3">
                  <c:v>9.9054240260553676</c:v>
                </c:pt>
                <c:pt idx="4">
                  <c:v>9.1716289066629084</c:v>
                </c:pt>
                <c:pt idx="5">
                  <c:v>9.393976443738028</c:v>
                </c:pt>
                <c:pt idx="6">
                  <c:v>8.4300647726543954</c:v>
                </c:pt>
                <c:pt idx="7">
                  <c:v>7.197373091941782</c:v>
                </c:pt>
                <c:pt idx="8">
                  <c:v>7.1409818850091886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C3-414B-A6AA-8DA36AD91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802184"/>
        <c:axId val="657802576"/>
      </c:barChart>
      <c:catAx>
        <c:axId val="65780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1.0000098302318952E-2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80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802576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80218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217228464419473"/>
          <c:y val="0.86578777369274962"/>
          <c:w val="0.50936349248478774"/>
          <c:h val="5.86014319098581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12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2018.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'5.7'!$C$175:$E$175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'5.7'!$B$178:$B$184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'5.7'!$E$178:$E$184</c:f>
              <c:numCache>
                <c:formatCode>#,##0</c:formatCode>
                <c:ptCount val="7"/>
                <c:pt idx="0">
                  <c:v>11.439954467842915</c:v>
                </c:pt>
                <c:pt idx="1">
                  <c:v>7.6923076923076925</c:v>
                </c:pt>
                <c:pt idx="2">
                  <c:v>13.128491620111731</c:v>
                </c:pt>
                <c:pt idx="3">
                  <c:v>13.742690058479532</c:v>
                </c:pt>
                <c:pt idx="4">
                  <c:v>11.05169340463458</c:v>
                </c:pt>
                <c:pt idx="5">
                  <c:v>10.897722197409557</c:v>
                </c:pt>
                <c:pt idx="6">
                  <c:v>10.676156583629894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E-4AB8-901E-2990F45CDBDB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'5.7'!$B$178:$B$184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'5.7'!$H$178:$H$184</c:f>
              <c:numCache>
                <c:formatCode>#,##0</c:formatCode>
                <c:ptCount val="7"/>
                <c:pt idx="0">
                  <c:v>8.0949276307210845</c:v>
                </c:pt>
                <c:pt idx="1">
                  <c:v>6.989247311827957</c:v>
                </c:pt>
                <c:pt idx="2">
                  <c:v>6.4024390243902438</c:v>
                </c:pt>
                <c:pt idx="3">
                  <c:v>7.300441235459286</c:v>
                </c:pt>
                <c:pt idx="4">
                  <c:v>8.3373610439826003</c:v>
                </c:pt>
                <c:pt idx="5">
                  <c:v>8.4801083877324785</c:v>
                </c:pt>
                <c:pt idx="6">
                  <c:v>7.7490774907749076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E-4AB8-901E-2990F45CD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462480"/>
        <c:axId val="549464440"/>
      </c:barChart>
      <c:catAx>
        <c:axId val="54946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464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464440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46248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122469066366704"/>
          <c:y val="0.84745792369174189"/>
          <c:w val="0.44642877229632011"/>
          <c:h val="5.8380414312617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2019.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'5.7'!$C$120:$E$120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'5.7'!$B$123:$B$129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'5.7'!$E$123:$E$129</c:f>
              <c:numCache>
                <c:formatCode>#,##0</c:formatCode>
                <c:ptCount val="7"/>
                <c:pt idx="0">
                  <c:v>11.719768958449786</c:v>
                </c:pt>
                <c:pt idx="1">
                  <c:v>14.285714285714286</c:v>
                </c:pt>
                <c:pt idx="2">
                  <c:v>13.165266106442576</c:v>
                </c:pt>
                <c:pt idx="3">
                  <c:v>16.073968705547653</c:v>
                </c:pt>
                <c:pt idx="4">
                  <c:v>11.888955944477972</c:v>
                </c:pt>
                <c:pt idx="5">
                  <c:v>10.21111589831969</c:v>
                </c:pt>
                <c:pt idx="6">
                  <c:v>10.299003322259136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B-4167-BA99-202544204FF8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'5.7'!$B$123:$B$129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'5.7'!$H$123:$H$129</c:f>
              <c:numCache>
                <c:formatCode>#,##0</c:formatCode>
                <c:ptCount val="7"/>
                <c:pt idx="0">
                  <c:v>8.3102346822945545</c:v>
                </c:pt>
                <c:pt idx="1">
                  <c:v>5.9360730593607309</c:v>
                </c:pt>
                <c:pt idx="2">
                  <c:v>6.5069860279441114</c:v>
                </c:pt>
                <c:pt idx="3">
                  <c:v>7.7084206116464182</c:v>
                </c:pt>
                <c:pt idx="4">
                  <c:v>8.5579626260955841</c:v>
                </c:pt>
                <c:pt idx="5">
                  <c:v>8.6458333333333339</c:v>
                </c:pt>
                <c:pt idx="6">
                  <c:v>8.0243778567800916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B-4167-BA99-202544204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463656"/>
        <c:axId val="657429832"/>
      </c:barChart>
      <c:catAx>
        <c:axId val="549463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29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29832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46365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57162943917726"/>
          <c:y val="0.8455746845203671"/>
          <c:w val="0.44642877229632005"/>
          <c:h val="5.83804143126176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2020.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'5.7'!$C$65:$E$65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'5.7'!$B$68:$B$74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'5.7'!$E$68:$E$74</c:f>
              <c:numCache>
                <c:formatCode>#,##0</c:formatCode>
                <c:ptCount val="7"/>
                <c:pt idx="0">
                  <c:v>12.588401697312589</c:v>
                </c:pt>
                <c:pt idx="1">
                  <c:v>12.121212121212121</c:v>
                </c:pt>
                <c:pt idx="2">
                  <c:v>12.540192926045016</c:v>
                </c:pt>
                <c:pt idx="3">
                  <c:v>16.612903225806452</c:v>
                </c:pt>
                <c:pt idx="4">
                  <c:v>11.658894070619587</c:v>
                </c:pt>
                <c:pt idx="5">
                  <c:v>12.350780532598714</c:v>
                </c:pt>
                <c:pt idx="6">
                  <c:v>10.784313725490197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8-4668-ADFC-03BC73CE6264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'5.7'!$B$68:$B$74</c:f>
              <c:strCache>
                <c:ptCount val="7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60 años</c:v>
                </c:pt>
                <c:pt idx="6">
                  <c:v>Más de 60 años</c:v>
                </c:pt>
              </c:strCache>
            </c:strRef>
          </c:cat>
          <c:val>
            <c:numRef>
              <c:f>'5.7'!$H$68:$H$74</c:f>
              <c:numCache>
                <c:formatCode>#,##0</c:formatCode>
                <c:ptCount val="7"/>
                <c:pt idx="0">
                  <c:v>8.1943558009823239</c:v>
                </c:pt>
                <c:pt idx="1">
                  <c:v>4.6808510638297873</c:v>
                </c:pt>
                <c:pt idx="2">
                  <c:v>5.9882747068676716</c:v>
                </c:pt>
                <c:pt idx="3">
                  <c:v>7.6853115052296497</c:v>
                </c:pt>
                <c:pt idx="4">
                  <c:v>8.5696395026388767</c:v>
                </c:pt>
                <c:pt idx="5">
                  <c:v>8.5094267999493862</c:v>
                </c:pt>
                <c:pt idx="6">
                  <c:v>7.7794190054160515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8-4668-ADFC-03BC73CE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35320"/>
        <c:axId val="657431400"/>
      </c:barChart>
      <c:catAx>
        <c:axId val="65743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1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31400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53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57162943917726"/>
          <c:y val="0.84369144534899243"/>
          <c:w val="0.44642877229632005"/>
          <c:h val="5.83804143126177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5.7.g. Población reclusa condenada a penas de prisión por edad. 2021. Número de mujeres por cada 100 hombres</a:t>
            </a:r>
          </a:p>
        </c:rich>
      </c:tx>
      <c:layout>
        <c:manualLayout>
          <c:xMode val="edge"/>
          <c:yMode val="edge"/>
          <c:x val="1.0020086774867426E-2"/>
          <c:y val="1.3850556815991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24309286844474E-2"/>
          <c:y val="0.21883686109123568"/>
          <c:w val="0.92986062932567215"/>
          <c:h val="0.48476519861982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'5.7'!$B$11:$B$19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50 años</c:v>
                </c:pt>
                <c:pt idx="6">
                  <c:v>De 51 a 60 años</c:v>
                </c:pt>
                <c:pt idx="7">
                  <c:v>De 61 a 70 años</c:v>
                </c:pt>
                <c:pt idx="8">
                  <c:v>Más de 70 años</c:v>
                </c:pt>
              </c:strCache>
            </c:strRef>
          </c:cat>
          <c:val>
            <c:numRef>
              <c:f>'5.7'!$E$11:$E$19</c:f>
              <c:numCache>
                <c:formatCode>#,##0</c:formatCode>
                <c:ptCount val="9"/>
                <c:pt idx="0">
                  <c:v>10.919540229885058</c:v>
                </c:pt>
                <c:pt idx="1">
                  <c:v>3.7037037037037037</c:v>
                </c:pt>
                <c:pt idx="2">
                  <c:v>11.044776119402986</c:v>
                </c:pt>
                <c:pt idx="3">
                  <c:v>13.565217391304348</c:v>
                </c:pt>
                <c:pt idx="4">
                  <c:v>9.6571028691392584</c:v>
                </c:pt>
                <c:pt idx="5">
                  <c:v>11.680911680911681</c:v>
                </c:pt>
                <c:pt idx="6">
                  <c:v>10.668380462724937</c:v>
                </c:pt>
                <c:pt idx="7">
                  <c:v>9.8484848484848477</c:v>
                </c:pt>
                <c:pt idx="8">
                  <c:v>8.3333333333333339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A-48EC-8C21-BE12E09ABF13}"/>
            </c:ext>
          </c:extLst>
        </c:ser>
        <c:ser>
          <c:idx val="1"/>
          <c:order val="1"/>
          <c:tx>
            <c:v>España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'5.7'!$B$11:$B$19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40 años</c:v>
                </c:pt>
                <c:pt idx="5">
                  <c:v>De 41 a 50 años</c:v>
                </c:pt>
                <c:pt idx="6">
                  <c:v>De 51 a 60 años</c:v>
                </c:pt>
                <c:pt idx="7">
                  <c:v>De 61 a 70 años</c:v>
                </c:pt>
                <c:pt idx="8">
                  <c:v>Más de 70 años</c:v>
                </c:pt>
              </c:strCache>
            </c:strRef>
          </c:cat>
          <c:val>
            <c:numRef>
              <c:f>'5.7'!$H$11:$H$19</c:f>
              <c:numCache>
                <c:formatCode>#,##0</c:formatCode>
                <c:ptCount val="9"/>
                <c:pt idx="0">
                  <c:v>8.0011487650775415</c:v>
                </c:pt>
                <c:pt idx="1">
                  <c:v>2.510460251046025</c:v>
                </c:pt>
                <c:pt idx="2">
                  <c:v>5.6350238404854789</c:v>
                </c:pt>
                <c:pt idx="3">
                  <c:v>7.3529411764705879</c:v>
                </c:pt>
                <c:pt idx="4">
                  <c:v>7.5933921531819033</c:v>
                </c:pt>
                <c:pt idx="5">
                  <c:v>9.3053215736795156</c:v>
                </c:pt>
                <c:pt idx="6">
                  <c:v>8.1221091581868645</c:v>
                </c:pt>
                <c:pt idx="7">
                  <c:v>8.1081081081081088</c:v>
                </c:pt>
                <c:pt idx="8">
                  <c:v>7.4519230769230766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A-48EC-8C21-BE12E09AB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35320"/>
        <c:axId val="657431400"/>
      </c:barChart>
      <c:catAx>
        <c:axId val="65743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1.0020086774867426E-2"/>
              <c:y val="0.9307489953586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1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31400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53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57162943917726"/>
          <c:y val="0.84369144534899243"/>
          <c:w val="0.44642877229632005"/>
          <c:h val="5.83804143126177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2007. Número de mujeres por cada 100 hombres</a:t>
            </a:r>
          </a:p>
        </c:rich>
      </c:tx>
      <c:layout>
        <c:manualLayout>
          <c:xMode val="edge"/>
          <c:yMode val="edge"/>
          <c:x val="7.8615872316659726E-3"/>
          <c:y val="1.29200282302146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553525994874576"/>
          <c:y val="0.22739075468032008"/>
          <c:w val="0.54402599257135753"/>
          <c:h val="0.576228844246720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'5.8'!$C$878:$E$878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'5.8'!$B$881:$B$893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'5.8'!$E$881:$E$893</c:f>
              <c:numCache>
                <c:formatCode>0</c:formatCode>
                <c:ptCount val="13"/>
                <c:pt idx="0">
                  <c:v>16.338477913783926</c:v>
                </c:pt>
                <c:pt idx="2">
                  <c:v>11.347186551482606</c:v>
                </c:pt>
                <c:pt idx="3">
                  <c:v>22.950819672131146</c:v>
                </c:pt>
                <c:pt idx="5">
                  <c:v>15.055366269165248</c:v>
                </c:pt>
                <c:pt idx="6">
                  <c:v>18.867924528301888</c:v>
                </c:pt>
                <c:pt idx="7">
                  <c:v>9.4017094017094021</c:v>
                </c:pt>
                <c:pt idx="9">
                  <c:v>1.5384615384615385</c:v>
                </c:pt>
                <c:pt idx="10">
                  <c:v>13.429625076828518</c:v>
                </c:pt>
                <c:pt idx="11">
                  <c:v>26.549865229110512</c:v>
                </c:pt>
                <c:pt idx="12">
                  <c:v>11.338582677165354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E-4A37-A436-71613483BB2A}"/>
            </c:ext>
          </c:extLst>
        </c:ser>
        <c:ser>
          <c:idx val="1"/>
          <c:order val="1"/>
          <c:tx>
            <c:strRef>
              <c:f>'5.8'!$F$878:$H$878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'5.8'!$B$881:$B$893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'5.8'!$H$881:$H$893</c:f>
              <c:numCache>
                <c:formatCode>0</c:formatCode>
                <c:ptCount val="13"/>
                <c:pt idx="0">
                  <c:v>9.0915002926448594</c:v>
                </c:pt>
                <c:pt idx="2">
                  <c:v>8.4049923836666505</c:v>
                </c:pt>
                <c:pt idx="3">
                  <c:v>10.434490050946842</c:v>
                </c:pt>
                <c:pt idx="5">
                  <c:v>8.2892454466608854</c:v>
                </c:pt>
                <c:pt idx="6">
                  <c:v>11.845023565289715</c:v>
                </c:pt>
                <c:pt idx="7">
                  <c:v>6.25</c:v>
                </c:pt>
                <c:pt idx="9">
                  <c:v>7.9827400215749726</c:v>
                </c:pt>
                <c:pt idx="10">
                  <c:v>7.1570091748712166</c:v>
                </c:pt>
                <c:pt idx="11">
                  <c:v>13.940821433828942</c:v>
                </c:pt>
                <c:pt idx="12">
                  <c:v>8.1172894689790809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E-4A37-A436-71613483B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31008"/>
        <c:axId val="657428656"/>
      </c:barChart>
      <c:catAx>
        <c:axId val="657431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2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28656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Anuario Estadístico. Ministerio del Interior.</a:t>
                </a:r>
              </a:p>
            </c:rich>
          </c:tx>
          <c:layout>
            <c:manualLayout>
              <c:xMode val="edge"/>
              <c:yMode val="edge"/>
              <c:x val="7.8615872316659726E-3"/>
              <c:y val="0.935402903283838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100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963068427635354"/>
          <c:y val="0.83304152885985905"/>
          <c:w val="0.52547484012050938"/>
          <c:h val="6.1511423550087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5.10. Población reclusa. Enero 2007. Número de mujeres por cada 100 hombres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'5.12'!#REF!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'5.8'!#REF!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'5.8'!#REF!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746-4980-9EDC-4179AB8916BE}"/>
            </c:ext>
          </c:extLst>
        </c:ser>
        <c:ser>
          <c:idx val="1"/>
          <c:order val="1"/>
          <c:tx>
            <c:v>'5.12'!#REF!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val>
            <c:numRef>
              <c:f>'5.8'!#REF!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'5.8'!#REF!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746-4980-9EDC-4179AB891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34536"/>
        <c:axId val="657431792"/>
      </c:barChart>
      <c:catAx>
        <c:axId val="657434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31792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1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Anuario Estadístico. Ministerio del Interior.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4536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2008. Número de mujeres por cada 100 hombres</a:t>
            </a:r>
          </a:p>
        </c:rich>
      </c:tx>
      <c:layout>
        <c:manualLayout>
          <c:xMode val="edge"/>
          <c:yMode val="edge"/>
          <c:x val="7.8615872316659726E-3"/>
          <c:y val="1.29200282302146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553525994874576"/>
          <c:y val="0.24289466977216007"/>
          <c:w val="0.54402599257135753"/>
          <c:h val="0.576228844246720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'5.8'!$C$812:$E$812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'5.8'!$B$815:$B$827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'5.8'!$E$815:$E$827</c:f>
              <c:numCache>
                <c:formatCode>0</c:formatCode>
                <c:ptCount val="13"/>
                <c:pt idx="0">
                  <c:v>16.234973354814723</c:v>
                </c:pt>
                <c:pt idx="2">
                  <c:v>13.223518645618851</c:v>
                </c:pt>
                <c:pt idx="3">
                  <c:v>19.794483504597078</c:v>
                </c:pt>
                <c:pt idx="5">
                  <c:v>14.437034131031778</c:v>
                </c:pt>
                <c:pt idx="6">
                  <c:v>19.566712517193949</c:v>
                </c:pt>
                <c:pt idx="7">
                  <c:v>7.9365079365079367</c:v>
                </c:pt>
                <c:pt idx="9">
                  <c:v>6.4516129032258061</c:v>
                </c:pt>
                <c:pt idx="10">
                  <c:v>12.915234822451318</c:v>
                </c:pt>
                <c:pt idx="11">
                  <c:v>22.424242424242426</c:v>
                </c:pt>
                <c:pt idx="12">
                  <c:v>13.066666666666666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B-4E93-BB79-3BD6138278C4}"/>
            </c:ext>
          </c:extLst>
        </c:ser>
        <c:ser>
          <c:idx val="1"/>
          <c:order val="1"/>
          <c:tx>
            <c:strRef>
              <c:f>'5.8'!$F$812:$H$812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'5.8'!$B$815:$B$827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'5.8'!$H$815:$H$827</c:f>
              <c:numCache>
                <c:formatCode>0</c:formatCode>
                <c:ptCount val="13"/>
                <c:pt idx="0">
                  <c:v>8.8007336409892325</c:v>
                </c:pt>
                <c:pt idx="2">
                  <c:v>8.3684210526315788</c:v>
                </c:pt>
                <c:pt idx="3">
                  <c:v>9.5909319056382802</c:v>
                </c:pt>
                <c:pt idx="5">
                  <c:v>8.1381108521313159</c:v>
                </c:pt>
                <c:pt idx="6">
                  <c:v>11.049586262676538</c:v>
                </c:pt>
                <c:pt idx="7">
                  <c:v>5.9405940594059405</c:v>
                </c:pt>
                <c:pt idx="9">
                  <c:v>9.8412698412698418</c:v>
                </c:pt>
                <c:pt idx="10">
                  <c:v>6.9871653020579778</c:v>
                </c:pt>
                <c:pt idx="11">
                  <c:v>13.257575757575758</c:v>
                </c:pt>
                <c:pt idx="12">
                  <c:v>8.4894899788170122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B-4E93-BB79-3BD613827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32184"/>
        <c:axId val="657429048"/>
      </c:barChart>
      <c:catAx>
        <c:axId val="657432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29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29048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615872316659726E-3"/>
              <c:y val="0.935402903283838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2184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062968527535456"/>
          <c:y val="0.83479899810414726"/>
          <c:w val="0.52547484012050938"/>
          <c:h val="6.1511423550087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2009. Número de mujeres por cada 100 hombres</a:t>
            </a:r>
          </a:p>
        </c:rich>
      </c:tx>
      <c:layout>
        <c:manualLayout>
          <c:xMode val="edge"/>
          <c:yMode val="edge"/>
          <c:x val="7.8615872316659726E-3"/>
          <c:y val="1.29200282302146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710758940704447"/>
          <c:y val="0.21188683958848006"/>
          <c:w val="0.54402599257135753"/>
          <c:h val="0.633076532916800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'5.8'!$C$745:$E$745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'5.8'!$B$748:$B$760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'5.8'!$E$748:$E$760</c:f>
              <c:numCache>
                <c:formatCode>0</c:formatCode>
                <c:ptCount val="13"/>
                <c:pt idx="0">
                  <c:v>15.447957839262187</c:v>
                </c:pt>
                <c:pt idx="2">
                  <c:v>12.479096989966555</c:v>
                </c:pt>
                <c:pt idx="3">
                  <c:v>18.732654949121184</c:v>
                </c:pt>
                <c:pt idx="5">
                  <c:v>14.733794434614765</c:v>
                </c:pt>
                <c:pt idx="6">
                  <c:v>16.998950682056662</c:v>
                </c:pt>
                <c:pt idx="7">
                  <c:v>15.625</c:v>
                </c:pt>
                <c:pt idx="9">
                  <c:v>2</c:v>
                </c:pt>
                <c:pt idx="10">
                  <c:v>12.622465254044201</c:v>
                </c:pt>
                <c:pt idx="11">
                  <c:v>23.165618448637318</c:v>
                </c:pt>
                <c:pt idx="12">
                  <c:v>16.990291262135923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0-4958-B91C-26721D8B0C92}"/>
            </c:ext>
          </c:extLst>
        </c:ser>
        <c:ser>
          <c:idx val="1"/>
          <c:order val="1"/>
          <c:tx>
            <c:strRef>
              <c:f>'5.8'!$F$745:$H$745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'5.8'!$B$748:$B$760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'5.8'!$H$748:$H$760</c:f>
              <c:numCache>
                <c:formatCode>0</c:formatCode>
                <c:ptCount val="13"/>
                <c:pt idx="0">
                  <c:v>8.679628015942173</c:v>
                </c:pt>
                <c:pt idx="2">
                  <c:v>8.3504994794781489</c:v>
                </c:pt>
                <c:pt idx="3">
                  <c:v>9.27743804312842</c:v>
                </c:pt>
                <c:pt idx="5">
                  <c:v>8.4215320156662727</c:v>
                </c:pt>
                <c:pt idx="6">
                  <c:v>9.8808096480710912</c:v>
                </c:pt>
                <c:pt idx="7">
                  <c:v>5.5974165769644779</c:v>
                </c:pt>
                <c:pt idx="9">
                  <c:v>7.9381443298969074</c:v>
                </c:pt>
                <c:pt idx="10">
                  <c:v>7.044355253679119</c:v>
                </c:pt>
                <c:pt idx="11">
                  <c:v>13.903363334912363</c:v>
                </c:pt>
                <c:pt idx="12">
                  <c:v>9.5871767730228346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0-4958-B91C-26721D8B0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35712"/>
        <c:axId val="657434144"/>
      </c:barChart>
      <c:catAx>
        <c:axId val="657435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34144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615872316659726E-3"/>
              <c:y val="0.935402903283838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571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964067428634355"/>
          <c:y val="0.84885875205845307"/>
          <c:w val="0.52547484012050938"/>
          <c:h val="6.1511423550087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2010. Número de mujeres por cada 100 hombres</a:t>
            </a:r>
          </a:p>
        </c:rich>
      </c:tx>
      <c:layout>
        <c:manualLayout>
          <c:xMode val="edge"/>
          <c:yMode val="edge"/>
          <c:x val="7.8615872316659726E-3"/>
          <c:y val="1.29200282302146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710758940704447"/>
          <c:y val="0.21447082543712007"/>
          <c:w val="0.54402599257135753"/>
          <c:h val="0.633076532916800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'5.8'!$C$679:$E$679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'5.8'!$B$682:$B$694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'5.8'!$E$682:$E$694</c:f>
              <c:numCache>
                <c:formatCode>0</c:formatCode>
                <c:ptCount val="13"/>
                <c:pt idx="0">
                  <c:v>14.202098288238542</c:v>
                </c:pt>
                <c:pt idx="2">
                  <c:v>9.8346196251378171</c:v>
                </c:pt>
                <c:pt idx="3">
                  <c:v>18.584070796460178</c:v>
                </c:pt>
                <c:pt idx="5">
                  <c:v>14.573617588274484</c:v>
                </c:pt>
                <c:pt idx="6">
                  <c:v>13.460892917086271</c:v>
                </c:pt>
                <c:pt idx="7">
                  <c:v>13.888888888888889</c:v>
                </c:pt>
                <c:pt idx="9">
                  <c:v>4</c:v>
                </c:pt>
                <c:pt idx="10">
                  <c:v>13.800630608780015</c:v>
                </c:pt>
                <c:pt idx="11">
                  <c:v>21.877848678213308</c:v>
                </c:pt>
                <c:pt idx="12">
                  <c:v>8.885754583921015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6-4B2C-897C-F79D451B6889}"/>
            </c:ext>
          </c:extLst>
        </c:ser>
        <c:ser>
          <c:idx val="1"/>
          <c:order val="1"/>
          <c:tx>
            <c:strRef>
              <c:f>'5.8'!$F$679:$H$679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'5.8'!$B$682:$B$694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'5.8'!$H$682:$H$694</c:f>
              <c:numCache>
                <c:formatCode>0</c:formatCode>
                <c:ptCount val="13"/>
                <c:pt idx="0">
                  <c:v>8.4861914125553959</c:v>
                </c:pt>
                <c:pt idx="2">
                  <c:v>7.9046367221139464</c:v>
                </c:pt>
                <c:pt idx="3">
                  <c:v>9.554537885095753</c:v>
                </c:pt>
                <c:pt idx="5">
                  <c:v>8.1360757761027873</c:v>
                </c:pt>
                <c:pt idx="6">
                  <c:v>10.167197452229299</c:v>
                </c:pt>
                <c:pt idx="7">
                  <c:v>6.0529634300126105</c:v>
                </c:pt>
                <c:pt idx="9">
                  <c:v>7.3313782991202343</c:v>
                </c:pt>
                <c:pt idx="10">
                  <c:v>7.0755195134313231</c:v>
                </c:pt>
                <c:pt idx="11">
                  <c:v>14.213615023474178</c:v>
                </c:pt>
                <c:pt idx="12">
                  <c:v>6.5630397236614852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6-4B2C-897C-F79D451B6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34928"/>
        <c:axId val="657432576"/>
      </c:barChart>
      <c:catAx>
        <c:axId val="657434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32576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615872316659726E-3"/>
              <c:y val="0.935402903283838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3492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262768727335654"/>
          <c:y val="0.84885875205845307"/>
          <c:w val="0.52547484012050938"/>
          <c:h val="6.15114235500878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2013. Número de mujeres por cada 100 hombres</a:t>
            </a:r>
          </a:p>
        </c:rich>
      </c:tx>
      <c:layout>
        <c:manualLayout>
          <c:xMode val="edge"/>
          <c:yMode val="edge"/>
          <c:x val="7.8125562010806244E-3"/>
          <c:y val="1.4164229471316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437533140207779"/>
          <c:y val="0.22946175637393768"/>
          <c:w val="0.54687541723283173"/>
          <c:h val="0.617563739376770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'5.8'!$C$496:$E$496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'5.8'!$B$499:$B$511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'5.8'!$E$499:$E$511</c:f>
              <c:numCache>
                <c:formatCode>0</c:formatCode>
                <c:ptCount val="13"/>
                <c:pt idx="0">
                  <c:v>12.903634291503103</c:v>
                </c:pt>
                <c:pt idx="2">
                  <c:v>11.363104980126257</c:v>
                </c:pt>
                <c:pt idx="3">
                  <c:v>14.723756906077348</c:v>
                </c:pt>
                <c:pt idx="5">
                  <c:v>12.403231235274319</c:v>
                </c:pt>
                <c:pt idx="6">
                  <c:v>14.891243725599553</c:v>
                </c:pt>
                <c:pt idx="7">
                  <c:v>9.2592592592592595</c:v>
                </c:pt>
                <c:pt idx="9">
                  <c:v>3.5714285714285716</c:v>
                </c:pt>
                <c:pt idx="10">
                  <c:v>11.568718186024988</c:v>
                </c:pt>
                <c:pt idx="11">
                  <c:v>17.761033369214207</c:v>
                </c:pt>
                <c:pt idx="12">
                  <c:v>11.023622047244094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C-4198-A018-5E8D49517C05}"/>
            </c:ext>
          </c:extLst>
        </c:ser>
        <c:ser>
          <c:idx val="1"/>
          <c:order val="1"/>
          <c:tx>
            <c:strRef>
              <c:f>'5.8'!$F$496:$H$496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'5.8'!$B$499:$B$511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'5.8'!$H$499:$H$511</c:f>
              <c:numCache>
                <c:formatCode>0</c:formatCode>
                <c:ptCount val="13"/>
                <c:pt idx="0">
                  <c:v>8.240653675302358</c:v>
                </c:pt>
                <c:pt idx="2">
                  <c:v>8.1652963059498145</c:v>
                </c:pt>
                <c:pt idx="3">
                  <c:v>8.4039221725961291</c:v>
                </c:pt>
                <c:pt idx="5">
                  <c:v>8.0087788537435269</c:v>
                </c:pt>
                <c:pt idx="6">
                  <c:v>9.8215340976243937</c:v>
                </c:pt>
                <c:pt idx="7">
                  <c:v>7.1987480438184663</c:v>
                </c:pt>
                <c:pt idx="9">
                  <c:v>7.3584905660377355</c:v>
                </c:pt>
                <c:pt idx="10">
                  <c:v>7.0120531788319278</c:v>
                </c:pt>
                <c:pt idx="11">
                  <c:v>13.432253026161655</c:v>
                </c:pt>
                <c:pt idx="12">
                  <c:v>7.4702512119876596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C-4198-A018-5E8D49517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21464"/>
        <c:axId val="483217936"/>
      </c:barChart>
      <c:catAx>
        <c:axId val="483221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1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217936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125562010806244E-3"/>
              <c:y val="0.929178552680914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21464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033763654419067"/>
          <c:y val="0.84762054743157111"/>
          <c:w val="0.52234359483614701"/>
          <c:h val="6.66666666666666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2009. Número de mujeres por cada 100 hombres</a:t>
            </a:r>
          </a:p>
        </c:rich>
      </c:tx>
      <c:layout>
        <c:manualLayout>
          <c:xMode val="edge"/>
          <c:yMode val="edge"/>
          <c:x val="1.0000098302318952E-2"/>
          <c:y val="1.388893023532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E-2"/>
          <c:y val="0.23333396629222627"/>
          <c:w val="0.93"/>
          <c:h val="0.47222350321045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'5.2'!$C$614:$E$614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'5.2'!$B$617:$B$625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'5.2'!$E$617:$E$625</c:f>
              <c:numCache>
                <c:formatCode>#,##0</c:formatCode>
                <c:ptCount val="9"/>
                <c:pt idx="0">
                  <c:v>10.974670133872676</c:v>
                </c:pt>
                <c:pt idx="1">
                  <c:v>12.712328767123287</c:v>
                </c:pt>
                <c:pt idx="2">
                  <c:v>11.827956989247312</c:v>
                </c:pt>
                <c:pt idx="3">
                  <c:v>11.007511007511008</c:v>
                </c:pt>
                <c:pt idx="4">
                  <c:v>10.62753036437247</c:v>
                </c:pt>
                <c:pt idx="5">
                  <c:v>11.698499317871759</c:v>
                </c:pt>
                <c:pt idx="6">
                  <c:v>9.8761792452830193</c:v>
                </c:pt>
                <c:pt idx="7">
                  <c:v>8.695652173913043</c:v>
                </c:pt>
                <c:pt idx="8">
                  <c:v>9.1185410334346511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6-4868-8115-BAF2BDA676AC}"/>
            </c:ext>
          </c:extLst>
        </c:ser>
        <c:ser>
          <c:idx val="1"/>
          <c:order val="1"/>
          <c:tx>
            <c:strRef>
              <c:f>'5.2'!$F$614:$H$614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'5.2'!$B$617:$B$625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'5.2'!$H$617:$H$625</c:f>
              <c:numCache>
                <c:formatCode>#,##0</c:formatCode>
                <c:ptCount val="9"/>
                <c:pt idx="0">
                  <c:v>10.376122567354042</c:v>
                </c:pt>
                <c:pt idx="1">
                  <c:v>11.222497757610933</c:v>
                </c:pt>
                <c:pt idx="2">
                  <c:v>11.780279975654292</c:v>
                </c:pt>
                <c:pt idx="3">
                  <c:v>10.706183050458057</c:v>
                </c:pt>
                <c:pt idx="4">
                  <c:v>10.530252898696665</c:v>
                </c:pt>
                <c:pt idx="5">
                  <c:v>10.402322378949719</c:v>
                </c:pt>
                <c:pt idx="6">
                  <c:v>9.3429217653540562</c:v>
                </c:pt>
                <c:pt idx="7">
                  <c:v>7.8472710236589363</c:v>
                </c:pt>
                <c:pt idx="8">
                  <c:v>7.7339346110484781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E6-4868-8115-BAF2BDA6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86208"/>
        <c:axId val="38286600"/>
      </c:barChart>
      <c:catAx>
        <c:axId val="382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1.0000098302318952E-2"/>
              <c:y val="0.9305583257669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86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86600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8620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217228464419473"/>
          <c:y val="0.86578777369274962"/>
          <c:w val="0.50936349248478774"/>
          <c:h val="5.86014319098581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5.8.g. Población reclusa. 2012. Número de mujeres por cada 100 hombres</a:t>
            </a:r>
          </a:p>
        </c:rich>
      </c:tx>
      <c:layout>
        <c:manualLayout>
          <c:xMode val="edge"/>
          <c:yMode val="edge"/>
          <c:x val="7.6220167541980778E-3"/>
          <c:y val="1.5105652361406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378048780487804"/>
          <c:y val="0.232628741958468"/>
          <c:w val="0.55792682926829273"/>
          <c:h val="0.61027280357935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'5.8'!$C$557:$E$557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'5.8'!$B$560:$B$572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'5.8'!$E$560:$E$572</c:f>
              <c:numCache>
                <c:formatCode>0</c:formatCode>
                <c:ptCount val="13"/>
                <c:pt idx="0">
                  <c:v>13.056892508947303</c:v>
                </c:pt>
                <c:pt idx="2">
                  <c:v>10.723544661795898</c:v>
                </c:pt>
                <c:pt idx="3">
                  <c:v>15.621761658031089</c:v>
                </c:pt>
                <c:pt idx="5">
                  <c:v>12.431034482758621</c:v>
                </c:pt>
                <c:pt idx="6">
                  <c:v>15.442918048318333</c:v>
                </c:pt>
                <c:pt idx="7">
                  <c:v>5.729166666666667</c:v>
                </c:pt>
                <c:pt idx="9">
                  <c:v>5.1724137931034484</c:v>
                </c:pt>
                <c:pt idx="10">
                  <c:v>11.054047444362926</c:v>
                </c:pt>
                <c:pt idx="11">
                  <c:v>18.537590113285273</c:v>
                </c:pt>
                <c:pt idx="12">
                  <c:v>12.609970674486803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9-4535-B968-79F10C1E6273}"/>
            </c:ext>
          </c:extLst>
        </c:ser>
        <c:ser>
          <c:idx val="1"/>
          <c:order val="1"/>
          <c:tx>
            <c:strRef>
              <c:f>'5.8'!$F$557:$H$557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'5.8'!$B$560:$B$572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'5.8'!$H$560:$H$572</c:f>
              <c:numCache>
                <c:formatCode>0</c:formatCode>
                <c:ptCount val="13"/>
                <c:pt idx="0">
                  <c:v>8.244966231143092</c:v>
                </c:pt>
                <c:pt idx="2">
                  <c:v>8.0830534928818043</c:v>
                </c:pt>
                <c:pt idx="3">
                  <c:v>8.5696670776818742</c:v>
                </c:pt>
                <c:pt idx="5">
                  <c:v>7.9413631903964914</c:v>
                </c:pt>
                <c:pt idx="6">
                  <c:v>10.173247381144238</c:v>
                </c:pt>
                <c:pt idx="7">
                  <c:v>5.9466848940533152</c:v>
                </c:pt>
                <c:pt idx="9">
                  <c:v>8.695652173913043</c:v>
                </c:pt>
                <c:pt idx="10">
                  <c:v>6.7816635160680532</c:v>
                </c:pt>
                <c:pt idx="11">
                  <c:v>13.651151151151151</c:v>
                </c:pt>
                <c:pt idx="12">
                  <c:v>7.4861934956023726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9-4535-B968-79F10C1E6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23032"/>
        <c:axId val="483220680"/>
      </c:barChart>
      <c:catAx>
        <c:axId val="483223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20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220680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6220167541980778E-3"/>
              <c:y val="0.924472696491031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2303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271131403831056"/>
          <c:y val="0.85395888901311268"/>
          <c:w val="0.50919742970173254"/>
          <c:h val="7.0994234239989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2011. Número de mujeres por cada 100 hombres</a:t>
            </a:r>
          </a:p>
        </c:rich>
      </c:tx>
      <c:layout>
        <c:manualLayout>
          <c:xMode val="edge"/>
          <c:yMode val="edge"/>
          <c:x val="7.874015748031496E-3"/>
          <c:y val="1.46627529546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77952755905512"/>
          <c:y val="0.2404692082111437"/>
          <c:w val="0.54330708661417326"/>
          <c:h val="0.607038123167155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'5.8'!$C$618:$E$618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'5.8'!$B$621:$B$633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'5.8'!$E$621:$E$633</c:f>
              <c:numCache>
                <c:formatCode>0</c:formatCode>
                <c:ptCount val="13"/>
                <c:pt idx="0">
                  <c:v>13.617886178861788</c:v>
                </c:pt>
                <c:pt idx="2">
                  <c:v>10.747435271128481</c:v>
                </c:pt>
                <c:pt idx="3">
                  <c:v>16.370023419203747</c:v>
                </c:pt>
                <c:pt idx="5">
                  <c:v>13.229974160206718</c:v>
                </c:pt>
                <c:pt idx="6">
                  <c:v>14.573070607553365</c:v>
                </c:pt>
                <c:pt idx="7">
                  <c:v>13.008130081300813</c:v>
                </c:pt>
                <c:pt idx="9">
                  <c:v>0</c:v>
                </c:pt>
                <c:pt idx="10">
                  <c:v>12.244897959183673</c:v>
                </c:pt>
                <c:pt idx="11">
                  <c:v>21.257485029940121</c:v>
                </c:pt>
                <c:pt idx="12">
                  <c:v>9.4054054054054053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2-40BC-B5DB-49DB67C527A5}"/>
            </c:ext>
          </c:extLst>
        </c:ser>
        <c:ser>
          <c:idx val="1"/>
          <c:order val="1"/>
          <c:tx>
            <c:strRef>
              <c:f>'5.8'!$F$618:$H$618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'5.8'!$B$621:$B$633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'5.8'!$H$621:$H$633</c:f>
              <c:numCache>
                <c:formatCode>0</c:formatCode>
                <c:ptCount val="13"/>
                <c:pt idx="0">
                  <c:v>8.1124202258222873</c:v>
                </c:pt>
                <c:pt idx="2">
                  <c:v>7.9031993052132483</c:v>
                </c:pt>
                <c:pt idx="3">
                  <c:v>8.5071520304680934</c:v>
                </c:pt>
                <c:pt idx="5">
                  <c:v>7.6239905566693524</c:v>
                </c:pt>
                <c:pt idx="6">
                  <c:v>10.516739446870451</c:v>
                </c:pt>
                <c:pt idx="7">
                  <c:v>7.6735688185140072</c:v>
                </c:pt>
                <c:pt idx="9">
                  <c:v>7.6591154261057177</c:v>
                </c:pt>
                <c:pt idx="10">
                  <c:v>6.3911947042135129</c:v>
                </c:pt>
                <c:pt idx="11">
                  <c:v>13.674712913053668</c:v>
                </c:pt>
                <c:pt idx="12">
                  <c:v>6.8127353646011644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2-40BC-B5DB-49DB67C52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17152"/>
        <c:axId val="483219504"/>
      </c:barChart>
      <c:catAx>
        <c:axId val="483217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1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219504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92668623522651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1715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237253001032528"/>
          <c:y val="0.85010017238969393"/>
          <c:w val="0.52652668416447934"/>
          <c:h val="6.9033530571992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2014. Número de mujeres por cada 100 hombres</a:t>
            </a:r>
          </a:p>
        </c:rich>
      </c:tx>
      <c:layout>
        <c:manualLayout>
          <c:xMode val="edge"/>
          <c:yMode val="edge"/>
          <c:x val="7.8125562010806244E-3"/>
          <c:y val="1.4164229471316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437533140207779"/>
          <c:y val="0.22946175637393768"/>
          <c:w val="0.54687541723283173"/>
          <c:h val="0.617563739376770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'5.8'!$C$435:$E$435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'5.8'!$B$438:$B$450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'5.8'!$E$438:$E$450</c:f>
              <c:numCache>
                <c:formatCode>0</c:formatCode>
                <c:ptCount val="13"/>
                <c:pt idx="0">
                  <c:v>12.364147807185782</c:v>
                </c:pt>
                <c:pt idx="2">
                  <c:v>9.8991750687442721</c:v>
                </c:pt>
                <c:pt idx="3">
                  <c:v>15.475846109343362</c:v>
                </c:pt>
                <c:pt idx="5">
                  <c:v>11.698981268485047</c:v>
                </c:pt>
                <c:pt idx="6">
                  <c:v>15.623023402909551</c:v>
                </c:pt>
                <c:pt idx="7">
                  <c:v>5.1948051948051948</c:v>
                </c:pt>
                <c:pt idx="9">
                  <c:v>5.4545454545454541</c:v>
                </c:pt>
                <c:pt idx="10">
                  <c:v>10.879930645860425</c:v>
                </c:pt>
                <c:pt idx="11">
                  <c:v>17.410714285714285</c:v>
                </c:pt>
                <c:pt idx="12">
                  <c:v>9.7888675623800392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A-43C5-AB6F-39A92F85D6F4}"/>
            </c:ext>
          </c:extLst>
        </c:ser>
        <c:ser>
          <c:idx val="1"/>
          <c:order val="1"/>
          <c:tx>
            <c:strRef>
              <c:f>'5.8'!$F$435:$H$435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'5.8'!$B$438:$B$450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'5.8'!$H$438:$H$450</c:f>
              <c:numCache>
                <c:formatCode>0</c:formatCode>
                <c:ptCount val="13"/>
                <c:pt idx="0">
                  <c:v>8.2894736842105257</c:v>
                </c:pt>
                <c:pt idx="2">
                  <c:v>8.2397898256508242</c:v>
                </c:pt>
                <c:pt idx="3">
                  <c:v>8.4039625756741874</c:v>
                </c:pt>
                <c:pt idx="5">
                  <c:v>8.0709047413624067</c:v>
                </c:pt>
                <c:pt idx="6">
                  <c:v>10.192307692307692</c:v>
                </c:pt>
                <c:pt idx="7">
                  <c:v>5.3140096618357484</c:v>
                </c:pt>
                <c:pt idx="9">
                  <c:v>10.192307692307692</c:v>
                </c:pt>
                <c:pt idx="10">
                  <c:v>8.0709047413624067</c:v>
                </c:pt>
                <c:pt idx="11">
                  <c:v>4.929577464788732</c:v>
                </c:pt>
                <c:pt idx="12">
                  <c:v>5.637982195845697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A-43C5-AB6F-39A92F85D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23816"/>
        <c:axId val="483221856"/>
      </c:barChart>
      <c:catAx>
        <c:axId val="483223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2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221856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125562010806244E-3"/>
              <c:y val="0.929178552680914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23816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37239324726912"/>
          <c:y val="0.85143007124109493"/>
          <c:w val="0.52234359483614701"/>
          <c:h val="6.66666666666666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2015. Número de mujeres por cada 100 hombres</a:t>
            </a:r>
          </a:p>
        </c:rich>
      </c:tx>
      <c:layout>
        <c:manualLayout>
          <c:xMode val="edge"/>
          <c:yMode val="edge"/>
          <c:x val="7.8125562010806244E-3"/>
          <c:y val="1.4164229471316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437533140207779"/>
          <c:y val="0.22946175637393768"/>
          <c:w val="0.54687541723283173"/>
          <c:h val="0.617563739376770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'5.8'!$C$374:$E$374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'5.8'!$B$377:$B$389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'5.8'!$E$377:$E$389</c:f>
              <c:numCache>
                <c:formatCode>0</c:formatCode>
                <c:ptCount val="13"/>
                <c:pt idx="0">
                  <c:v>12.420165783394483</c:v>
                </c:pt>
                <c:pt idx="2">
                  <c:v>10.468065483052801</c:v>
                </c:pt>
                <c:pt idx="3">
                  <c:v>15.221707478491066</c:v>
                </c:pt>
                <c:pt idx="5">
                  <c:v>12.122762148337596</c:v>
                </c:pt>
                <c:pt idx="6">
                  <c:v>14.456928838951312</c:v>
                </c:pt>
                <c:pt idx="7">
                  <c:v>6.2893081761006293</c:v>
                </c:pt>
                <c:pt idx="9">
                  <c:v>0</c:v>
                </c:pt>
                <c:pt idx="10">
                  <c:v>10.258697591436217</c:v>
                </c:pt>
                <c:pt idx="11">
                  <c:v>20.518867924528301</c:v>
                </c:pt>
                <c:pt idx="12">
                  <c:v>16.10878661087866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B-4887-8567-AEF38DA79893}"/>
            </c:ext>
          </c:extLst>
        </c:ser>
        <c:ser>
          <c:idx val="1"/>
          <c:order val="1"/>
          <c:tx>
            <c:strRef>
              <c:f>'5.8'!$F$374:$H$374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'5.8'!$B$377:$B$389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'5.8'!$H$377:$H$389</c:f>
              <c:numCache>
                <c:formatCode>0</c:formatCode>
                <c:ptCount val="13"/>
                <c:pt idx="0">
                  <c:v>8.2999367222105036</c:v>
                </c:pt>
                <c:pt idx="2">
                  <c:v>8.333539711236039</c:v>
                </c:pt>
                <c:pt idx="3">
                  <c:v>8.2177678192938899</c:v>
                </c:pt>
                <c:pt idx="5">
                  <c:v>8.2250282311877623</c:v>
                </c:pt>
                <c:pt idx="6">
                  <c:v>9.2718998862343565</c:v>
                </c:pt>
                <c:pt idx="7">
                  <c:v>5.5411255411255409</c:v>
                </c:pt>
                <c:pt idx="9">
                  <c:v>8.4362139917695469</c:v>
                </c:pt>
                <c:pt idx="10">
                  <c:v>7.1688844503225457</c:v>
                </c:pt>
                <c:pt idx="11">
                  <c:v>13.513890827865419</c:v>
                </c:pt>
                <c:pt idx="12">
                  <c:v>8.5203067310423179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B-4887-8567-AEF38DA79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17544"/>
        <c:axId val="483220288"/>
      </c:barChart>
      <c:catAx>
        <c:axId val="483217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2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220288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125562010806244E-3"/>
              <c:y val="0.929178552680914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17544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37239324726912"/>
          <c:y val="0.85143007124109493"/>
          <c:w val="0.52234359483614701"/>
          <c:h val="6.66666666666666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2016. Número de mujeres por cada 100 hombres</a:t>
            </a:r>
          </a:p>
        </c:rich>
      </c:tx>
      <c:layout>
        <c:manualLayout>
          <c:xMode val="edge"/>
          <c:yMode val="edge"/>
          <c:x val="7.8125562010806244E-3"/>
          <c:y val="1.4164229471316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437533140207779"/>
          <c:y val="0.22946175637393768"/>
          <c:w val="0.54687541723283173"/>
          <c:h val="0.617563739376770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'5.8'!$C$313:$E$313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'5.8'!$B$316:$B$328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'5.8'!$E$316:$E$328</c:f>
              <c:numCache>
                <c:formatCode>0</c:formatCode>
                <c:ptCount val="13"/>
                <c:pt idx="0">
                  <c:v>11.999431979551265</c:v>
                </c:pt>
                <c:pt idx="2">
                  <c:v>9.4075829383886251</c:v>
                </c:pt>
                <c:pt idx="3">
                  <c:v>15.875265768958185</c:v>
                </c:pt>
                <c:pt idx="5">
                  <c:v>12.142857142857142</c:v>
                </c:pt>
                <c:pt idx="6">
                  <c:v>12.256442489000628</c:v>
                </c:pt>
                <c:pt idx="7">
                  <c:v>3.053435114503817</c:v>
                </c:pt>
                <c:pt idx="9">
                  <c:v>6.3829787234042552</c:v>
                </c:pt>
                <c:pt idx="10">
                  <c:v>10.485624546992026</c:v>
                </c:pt>
                <c:pt idx="11">
                  <c:v>19.534282018111256</c:v>
                </c:pt>
                <c:pt idx="12">
                  <c:v>16.066481994459835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D-47C7-B0AA-F564DDBDC7B2}"/>
            </c:ext>
          </c:extLst>
        </c:ser>
        <c:ser>
          <c:idx val="1"/>
          <c:order val="1"/>
          <c:tx>
            <c:strRef>
              <c:f>'5.8'!$F$313:$H$313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'5.8'!$B$316:$B$328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'5.8'!$H$316:$H$328</c:f>
              <c:numCache>
                <c:formatCode>0</c:formatCode>
                <c:ptCount val="13"/>
                <c:pt idx="0">
                  <c:v>8.066592916341742</c:v>
                </c:pt>
                <c:pt idx="2">
                  <c:v>8.0381679389312986</c:v>
                </c:pt>
                <c:pt idx="3">
                  <c:v>8.1371125560255031</c:v>
                </c:pt>
                <c:pt idx="5">
                  <c:v>8.0030880082346894</c:v>
                </c:pt>
                <c:pt idx="6">
                  <c:v>8.9670209866448616</c:v>
                </c:pt>
                <c:pt idx="7">
                  <c:v>4.9530315969257046</c:v>
                </c:pt>
                <c:pt idx="9">
                  <c:v>6.6191446028513239</c:v>
                </c:pt>
                <c:pt idx="10">
                  <c:v>6.8423720223010642</c:v>
                </c:pt>
                <c:pt idx="11">
                  <c:v>14.096136832792686</c:v>
                </c:pt>
                <c:pt idx="12">
                  <c:v>8.3780560524746566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D-47C7-B0AA-F564DDBDC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19112"/>
        <c:axId val="483218720"/>
      </c:barChart>
      <c:catAx>
        <c:axId val="483219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1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218720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125562010806244E-3"/>
              <c:y val="0.929178552680914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1911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37239324726912"/>
          <c:y val="0.85143007124109493"/>
          <c:w val="0.52234359483614701"/>
          <c:h val="6.66666666666666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2017. Número de mujeres por cada 100 hombres</a:t>
            </a:r>
          </a:p>
        </c:rich>
      </c:tx>
      <c:layout>
        <c:manualLayout>
          <c:xMode val="edge"/>
          <c:yMode val="edge"/>
          <c:x val="7.8125562010806244E-3"/>
          <c:y val="1.4164229471316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437533140207779"/>
          <c:y val="0.22946175637393768"/>
          <c:w val="0.54687541723283173"/>
          <c:h val="0.617563739376770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'5.8'!$C$252:$E$252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'5.8'!$B$255:$B$267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'5.8'!$E$255:$E$267</c:f>
              <c:numCache>
                <c:formatCode>0</c:formatCode>
                <c:ptCount val="13"/>
                <c:pt idx="0">
                  <c:v>11.922963834166422</c:v>
                </c:pt>
                <c:pt idx="2">
                  <c:v>9.3682955899880813</c:v>
                </c:pt>
                <c:pt idx="3">
                  <c:v>16.033755274261605</c:v>
                </c:pt>
                <c:pt idx="5">
                  <c:v>11.756624141315015</c:v>
                </c:pt>
                <c:pt idx="6">
                  <c:v>13.201530612244898</c:v>
                </c:pt>
                <c:pt idx="7">
                  <c:v>3.5971223021582732</c:v>
                </c:pt>
                <c:pt idx="9">
                  <c:v>4.3478260869565215</c:v>
                </c:pt>
                <c:pt idx="10">
                  <c:v>10.357234644050372</c:v>
                </c:pt>
                <c:pt idx="11">
                  <c:v>21.843971631205672</c:v>
                </c:pt>
                <c:pt idx="12">
                  <c:v>9.0697674418604652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E-4923-9A6D-6E6E19E0D121}"/>
            </c:ext>
          </c:extLst>
        </c:ser>
        <c:ser>
          <c:idx val="1"/>
          <c:order val="1"/>
          <c:tx>
            <c:strRef>
              <c:f>'5.8'!$F$496:$H$496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'5.8'!$B$255:$B$267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'5.8'!$H$255:$H$267</c:f>
              <c:numCache>
                <c:formatCode>0</c:formatCode>
                <c:ptCount val="13"/>
                <c:pt idx="0">
                  <c:v>8.0166761556686073</c:v>
                </c:pt>
                <c:pt idx="2">
                  <c:v>7.9924368244883359</c:v>
                </c:pt>
                <c:pt idx="3">
                  <c:v>8.0786311389759664</c:v>
                </c:pt>
                <c:pt idx="5">
                  <c:v>8.0048367593712211</c:v>
                </c:pt>
                <c:pt idx="6">
                  <c:v>8.6115079880503966</c:v>
                </c:pt>
                <c:pt idx="7">
                  <c:v>4.8221343873517784</c:v>
                </c:pt>
                <c:pt idx="9">
                  <c:v>7.1351351351351351</c:v>
                </c:pt>
                <c:pt idx="10">
                  <c:v>6.8503937007874018</c:v>
                </c:pt>
                <c:pt idx="11">
                  <c:v>14.092664092664092</c:v>
                </c:pt>
                <c:pt idx="12">
                  <c:v>7.8782707622298069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E-4923-9A6D-6E6E19E0D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22248"/>
        <c:axId val="483222640"/>
      </c:barChart>
      <c:catAx>
        <c:axId val="483222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2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222640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125562010806244E-3"/>
              <c:y val="0.929178552680914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22224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37239324726912"/>
          <c:y val="0.85143007124109493"/>
          <c:w val="0.52234359483614701"/>
          <c:h val="6.66666666666666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2018. Número de mujeres por cada 100 hombres</a:t>
            </a:r>
          </a:p>
        </c:rich>
      </c:tx>
      <c:layout>
        <c:manualLayout>
          <c:xMode val="edge"/>
          <c:yMode val="edge"/>
          <c:x val="7.8125562010806244E-3"/>
          <c:y val="1.4164229471316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437533140207779"/>
          <c:y val="0.22946175637393768"/>
          <c:w val="0.54687541723283173"/>
          <c:h val="0.617563739376770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'5.8'!$C$191:$E$191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'5.8'!$B$194:$B$206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'5.8'!$E$194:$E$206</c:f>
              <c:numCache>
                <c:formatCode>0</c:formatCode>
                <c:ptCount val="13"/>
                <c:pt idx="0">
                  <c:v>11.899247249565722</c:v>
                </c:pt>
                <c:pt idx="2">
                  <c:v>9.3371347113328582</c:v>
                </c:pt>
                <c:pt idx="3">
                  <c:v>15.89477584290478</c:v>
                </c:pt>
                <c:pt idx="5">
                  <c:v>11.439954467842915</c:v>
                </c:pt>
                <c:pt idx="6">
                  <c:v>14.030443414956983</c:v>
                </c:pt>
                <c:pt idx="7">
                  <c:v>5.5555555555555554</c:v>
                </c:pt>
                <c:pt idx="9">
                  <c:v>6.1538461538461542</c:v>
                </c:pt>
                <c:pt idx="10">
                  <c:v>9.8418277680140598</c:v>
                </c:pt>
                <c:pt idx="11">
                  <c:v>20.241286863270776</c:v>
                </c:pt>
                <c:pt idx="12">
                  <c:v>11.740041928721174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1-45BE-8A2C-6FA5E9EA5DC2}"/>
            </c:ext>
          </c:extLst>
        </c:ser>
        <c:ser>
          <c:idx val="1"/>
          <c:order val="1"/>
          <c:tx>
            <c:strRef>
              <c:f>'5.8'!$F$191:$H$191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'5.8'!$B$194:$B$206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'5.8'!$H$194:$H$206</c:f>
              <c:numCache>
                <c:formatCode>0</c:formatCode>
                <c:ptCount val="13"/>
                <c:pt idx="0">
                  <c:v>8.1434002461018569</c:v>
                </c:pt>
                <c:pt idx="2">
                  <c:v>8.0832057172026541</c:v>
                </c:pt>
                <c:pt idx="3">
                  <c:v>8.2978584059204916</c:v>
                </c:pt>
                <c:pt idx="5">
                  <c:v>7.9895468048513543</c:v>
                </c:pt>
                <c:pt idx="6">
                  <c:v>9.258160237388724</c:v>
                </c:pt>
                <c:pt idx="7">
                  <c:v>6.1452513966480451</c:v>
                </c:pt>
                <c:pt idx="9">
                  <c:v>5.882352941176471</c:v>
                </c:pt>
                <c:pt idx="10">
                  <c:v>6.7595027492230457</c:v>
                </c:pt>
                <c:pt idx="11">
                  <c:v>13.81674934344908</c:v>
                </c:pt>
                <c:pt idx="12">
                  <c:v>8.897100625355316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1-45BE-8A2C-6FA5E9EA5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90640"/>
        <c:axId val="653388680"/>
      </c:barChart>
      <c:catAx>
        <c:axId val="653390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88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388680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125562010806244E-3"/>
              <c:y val="0.929178552680914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06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37239324726912"/>
          <c:y val="0.85143007124109493"/>
          <c:w val="0.52234359483614701"/>
          <c:h val="6.66666666666666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2019. Número de mujeres por cada 100 hombres</a:t>
            </a:r>
          </a:p>
        </c:rich>
      </c:tx>
      <c:layout>
        <c:manualLayout>
          <c:xMode val="edge"/>
          <c:yMode val="edge"/>
          <c:x val="7.8125562010806244E-3"/>
          <c:y val="1.4164229471316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437533140207779"/>
          <c:y val="0.22946175637393768"/>
          <c:w val="0.54687541723283173"/>
          <c:h val="0.617563739376770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'5.8'!$C$130:$E$130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'5.8'!$B$133:$B$145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'5.8'!$E$133:$E$145</c:f>
              <c:numCache>
                <c:formatCode>0</c:formatCode>
                <c:ptCount val="13"/>
                <c:pt idx="0">
                  <c:v>11.72947706690038</c:v>
                </c:pt>
                <c:pt idx="2">
                  <c:v>9.3540669856459324</c:v>
                </c:pt>
                <c:pt idx="3">
                  <c:v>15.453863465866467</c:v>
                </c:pt>
                <c:pt idx="5">
                  <c:v>11.719768958449786</c:v>
                </c:pt>
                <c:pt idx="6">
                  <c:v>12.250922509225092</c:v>
                </c:pt>
                <c:pt idx="7">
                  <c:v>6.4516129032258061</c:v>
                </c:pt>
                <c:pt idx="9">
                  <c:v>5.0847457627118642</c:v>
                </c:pt>
                <c:pt idx="10">
                  <c:v>10.459550023934897</c:v>
                </c:pt>
                <c:pt idx="11">
                  <c:v>16.253101736972706</c:v>
                </c:pt>
                <c:pt idx="12">
                  <c:v>17.901234567901234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8-4045-87B6-9A95732BCA88}"/>
            </c:ext>
          </c:extLst>
        </c:ser>
        <c:ser>
          <c:idx val="1"/>
          <c:order val="1"/>
          <c:tx>
            <c:strRef>
              <c:f>'5.8'!$F$130:$H$130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'5.8'!$B$133:$B$145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'5.8'!$H$133:$H$145</c:f>
              <c:numCache>
                <c:formatCode>0</c:formatCode>
                <c:ptCount val="13"/>
                <c:pt idx="0">
                  <c:v>8.0766105200945635</c:v>
                </c:pt>
                <c:pt idx="2">
                  <c:v>8.0455339706033513</c:v>
                </c:pt>
                <c:pt idx="3">
                  <c:v>8.1560283687943258</c:v>
                </c:pt>
                <c:pt idx="5">
                  <c:v>8.1544384057971016</c:v>
                </c:pt>
                <c:pt idx="6">
                  <c:v>8.0228571428571431</c:v>
                </c:pt>
                <c:pt idx="7">
                  <c:v>5.6726094003241494</c:v>
                </c:pt>
                <c:pt idx="9">
                  <c:v>6.9739952718676124</c:v>
                </c:pt>
                <c:pt idx="10">
                  <c:v>6.8913632260006015</c:v>
                </c:pt>
                <c:pt idx="11">
                  <c:v>13.577981651376147</c:v>
                </c:pt>
                <c:pt idx="12">
                  <c:v>9.6698899633211077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8-4045-87B6-9A95732BC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90248"/>
        <c:axId val="653393776"/>
      </c:barChart>
      <c:catAx>
        <c:axId val="653390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393776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125562010806244E-3"/>
              <c:y val="0.929178552680914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024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835153922542203"/>
          <c:y val="0.84762054743157111"/>
          <c:w val="0.52234359483614701"/>
          <c:h val="6.66666666666666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2020. Número de mujeres por cada 100 hombres</a:t>
            </a:r>
          </a:p>
        </c:rich>
      </c:tx>
      <c:layout>
        <c:manualLayout>
          <c:xMode val="edge"/>
          <c:yMode val="edge"/>
          <c:x val="7.8125562010806244E-3"/>
          <c:y val="1.4164229471316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437533140207779"/>
          <c:y val="0.22946175637393768"/>
          <c:w val="0.54687541723283173"/>
          <c:h val="0.617563739376770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'5.8'!$C$69:$E$69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'5.8'!$B$72:$B$84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'5.8'!$E$72:$E$84</c:f>
              <c:numCache>
                <c:formatCode>0</c:formatCode>
                <c:ptCount val="13"/>
                <c:pt idx="0">
                  <c:v>11.708502024291498</c:v>
                </c:pt>
                <c:pt idx="2">
                  <c:v>10.50363587395637</c:v>
                </c:pt>
                <c:pt idx="3">
                  <c:v>13.525588952071487</c:v>
                </c:pt>
                <c:pt idx="5">
                  <c:v>12.588401697312589</c:v>
                </c:pt>
                <c:pt idx="6">
                  <c:v>8.0279232111692842</c:v>
                </c:pt>
                <c:pt idx="7">
                  <c:v>10</c:v>
                </c:pt>
                <c:pt idx="9">
                  <c:v>4.6511627906976747</c:v>
                </c:pt>
                <c:pt idx="10">
                  <c:v>10.903173311635475</c:v>
                </c:pt>
                <c:pt idx="11">
                  <c:v>21.804511278195488</c:v>
                </c:pt>
                <c:pt idx="12">
                  <c:v>10.688836104513063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B-4CD6-92A0-C7A8B86AAA0C}"/>
            </c:ext>
          </c:extLst>
        </c:ser>
        <c:ser>
          <c:idx val="1"/>
          <c:order val="1"/>
          <c:tx>
            <c:strRef>
              <c:f>'5.8'!$F$69:$H$69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'5.8'!$B$72:$B$84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'5.8'!$H$72:$H$84</c:f>
              <c:numCache>
                <c:formatCode>0</c:formatCode>
                <c:ptCount val="13"/>
                <c:pt idx="0">
                  <c:v>7.8471611453141792</c:v>
                </c:pt>
                <c:pt idx="2">
                  <c:v>8.011004126547455</c:v>
                </c:pt>
                <c:pt idx="3">
                  <c:v>7.4451569355383054</c:v>
                </c:pt>
                <c:pt idx="5">
                  <c:v>8.0680113352225362</c:v>
                </c:pt>
                <c:pt idx="6">
                  <c:v>6.9429029473424588</c:v>
                </c:pt>
                <c:pt idx="7">
                  <c:v>6.0206961429915333</c:v>
                </c:pt>
                <c:pt idx="9">
                  <c:v>6.1349693251533743</c:v>
                </c:pt>
                <c:pt idx="10">
                  <c:v>6.8444793096685625</c:v>
                </c:pt>
                <c:pt idx="11">
                  <c:v>12.801433099076753</c:v>
                </c:pt>
                <c:pt idx="12">
                  <c:v>9.3123209169054437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B-4CD6-92A0-C7A8B86AA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91424"/>
        <c:axId val="653394560"/>
      </c:barChart>
      <c:catAx>
        <c:axId val="653391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394560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125562010806244E-3"/>
              <c:y val="0.929178552680914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1424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37239324726912"/>
          <c:y val="0.84762054743157111"/>
          <c:w val="0.52234359483614701"/>
          <c:h val="6.66666666666666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5.8.g. Población reclusa. 2021. Número de mujeres por cada 100 hombres</a:t>
            </a:r>
          </a:p>
        </c:rich>
      </c:tx>
      <c:layout>
        <c:manualLayout>
          <c:xMode val="edge"/>
          <c:yMode val="edge"/>
          <c:x val="7.8125562010806244E-3"/>
          <c:y val="1.4164229471316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437533140207779"/>
          <c:y val="0.18755695538057743"/>
          <c:w val="0.54687541723283173"/>
          <c:h val="0.64420817397825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'5.8'!$B$11:$B$23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'5.8'!$E$11:$E$23</c:f>
              <c:numCache>
                <c:formatCode>0</c:formatCode>
                <c:ptCount val="13"/>
                <c:pt idx="0">
                  <c:v>10.862673118638412</c:v>
                </c:pt>
                <c:pt idx="2">
                  <c:v>10.362981435300638</c:v>
                </c:pt>
                <c:pt idx="3">
                  <c:v>11.619127516778523</c:v>
                </c:pt>
                <c:pt idx="5">
                  <c:v>10.919540229885058</c:v>
                </c:pt>
                <c:pt idx="6">
                  <c:v>10.850439882697946</c:v>
                </c:pt>
                <c:pt idx="7">
                  <c:v>8.1632653061224492</c:v>
                </c:pt>
                <c:pt idx="9">
                  <c:v>0</c:v>
                </c:pt>
                <c:pt idx="10">
                  <c:v>9.2174881648565865</c:v>
                </c:pt>
                <c:pt idx="11">
                  <c:v>18.63425925925926</c:v>
                </c:pt>
                <c:pt idx="12">
                  <c:v>10.781671159029649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A-4E2A-9DB4-0EF541FA4A2B}"/>
            </c:ext>
          </c:extLst>
        </c:ser>
        <c:ser>
          <c:idx val="1"/>
          <c:order val="1"/>
          <c:tx>
            <c:strRef>
              <c:f>'5.8'!$F$8:$H$8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'5.8'!$B$11:$B$23</c:f>
              <c:strCache>
                <c:ptCount val="13"/>
                <c:pt idx="0">
                  <c:v>Total</c:v>
                </c:pt>
                <c:pt idx="1">
                  <c:v>Nacionalidad</c:v>
                </c:pt>
                <c:pt idx="2">
                  <c:v>Españoles</c:v>
                </c:pt>
                <c:pt idx="3">
                  <c:v>Extranjeros</c:v>
                </c:pt>
                <c:pt idx="4">
                  <c:v>Situación procesal-penal</c:v>
                </c:pt>
                <c:pt idx="5">
                  <c:v>Penados prisión</c:v>
                </c:pt>
                <c:pt idx="6">
                  <c:v>Preventivos</c:v>
                </c:pt>
                <c:pt idx="7">
                  <c:v>Otros</c:v>
                </c:pt>
                <c:pt idx="8">
                  <c:v>Grados de tratamiento de penados en prisión</c:v>
                </c:pt>
                <c:pt idx="9">
                  <c:v>Primer grado</c:v>
                </c:pt>
                <c:pt idx="10">
                  <c:v>Segundo grado</c:v>
                </c:pt>
                <c:pt idx="11">
                  <c:v>Tercer grado</c:v>
                </c:pt>
                <c:pt idx="12">
                  <c:v>Sin clasificar</c:v>
                </c:pt>
              </c:strCache>
            </c:strRef>
          </c:cat>
          <c:val>
            <c:numRef>
              <c:f>'5.8'!$H$11:$H$23</c:f>
              <c:numCache>
                <c:formatCode>0</c:formatCode>
                <c:ptCount val="13"/>
                <c:pt idx="0">
                  <c:v>7.6702102712420857</c:v>
                </c:pt>
                <c:pt idx="2">
                  <c:v>8.2109311853730595</c:v>
                </c:pt>
                <c:pt idx="3">
                  <c:v>6.4016216569672402</c:v>
                </c:pt>
                <c:pt idx="5">
                  <c:v>7.9877038353466698</c:v>
                </c:pt>
                <c:pt idx="6">
                  <c:v>6.2560038424591742</c:v>
                </c:pt>
                <c:pt idx="7">
                  <c:v>6.4730290456431536</c:v>
                </c:pt>
                <c:pt idx="9">
                  <c:v>6.2157221206581355</c:v>
                </c:pt>
                <c:pt idx="10">
                  <c:v>6.4662192976741153</c:v>
                </c:pt>
                <c:pt idx="11">
                  <c:v>14.185136897001303</c:v>
                </c:pt>
                <c:pt idx="12">
                  <c:v>7.7489481065918655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A-4E2A-9DB4-0EF541FA4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91424"/>
        <c:axId val="653394560"/>
      </c:barChart>
      <c:catAx>
        <c:axId val="653391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394560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General de Población Penitenciaria. Ministerio del Interior.</a:t>
                </a:r>
              </a:p>
            </c:rich>
          </c:tx>
          <c:layout>
            <c:manualLayout>
              <c:xMode val="edge"/>
              <c:yMode val="edge"/>
              <c:x val="7.8125562010806244E-3"/>
              <c:y val="0.929178552680914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1424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310824230387289"/>
          <c:y val="0.84762054743157123"/>
          <c:w val="0.52234359483614701"/>
          <c:h val="6.66666666666666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2010. Número de mujeres por cada 100 hombres</a:t>
            </a:r>
          </a:p>
        </c:rich>
      </c:tx>
      <c:layout>
        <c:manualLayout>
          <c:xMode val="edge"/>
          <c:yMode val="edge"/>
          <c:x val="1.0000098302318952E-2"/>
          <c:y val="1.4005549306336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E-2"/>
          <c:y val="0.23249363317804944"/>
          <c:w val="0.93"/>
          <c:h val="0.47058952257725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'5.2'!$C$558:$E$558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'5.2'!$B$561:$B$569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'5.2'!$E$561:$E$569</c:f>
              <c:numCache>
                <c:formatCode>#,##0</c:formatCode>
                <c:ptCount val="9"/>
                <c:pt idx="0">
                  <c:v>11.627796513561012</c:v>
                </c:pt>
                <c:pt idx="1">
                  <c:v>11.648846370287</c:v>
                </c:pt>
                <c:pt idx="2">
                  <c:v>14.530419373892499</c:v>
                </c:pt>
                <c:pt idx="3">
                  <c:v>11.572164948453608</c:v>
                </c:pt>
                <c:pt idx="4">
                  <c:v>10.530612244897959</c:v>
                </c:pt>
                <c:pt idx="5">
                  <c:v>11.77409061901723</c:v>
                </c:pt>
                <c:pt idx="6">
                  <c:v>11.494252873563218</c:v>
                </c:pt>
                <c:pt idx="7">
                  <c:v>8.3732057416267942</c:v>
                </c:pt>
                <c:pt idx="8">
                  <c:v>7.6315789473684212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1-4A68-90A3-483C7E7E9123}"/>
            </c:ext>
          </c:extLst>
        </c:ser>
        <c:ser>
          <c:idx val="1"/>
          <c:order val="1"/>
          <c:tx>
            <c:strRef>
              <c:f>'5.2'!$F$558:$H$558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'5.2'!$B$561:$B$569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'5.2'!$H$561:$H$569</c:f>
              <c:numCache>
                <c:formatCode>#,##0</c:formatCode>
                <c:ptCount val="9"/>
                <c:pt idx="0">
                  <c:v>11.02522690801389</c:v>
                </c:pt>
                <c:pt idx="1">
                  <c:v>12.182209552620861</c:v>
                </c:pt>
                <c:pt idx="2">
                  <c:v>12.656234938791247</c:v>
                </c:pt>
                <c:pt idx="3">
                  <c:v>11.631799163179917</c:v>
                </c:pt>
                <c:pt idx="4">
                  <c:v>11.107634543178973</c:v>
                </c:pt>
                <c:pt idx="5">
                  <c:v>10.706393635827931</c:v>
                </c:pt>
                <c:pt idx="6">
                  <c:v>10.085215046050555</c:v>
                </c:pt>
                <c:pt idx="7">
                  <c:v>8.2142857142857135</c:v>
                </c:pt>
                <c:pt idx="8">
                  <c:v>7.9152249134948098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1-4A68-90A3-483C7E7E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22560"/>
        <c:axId val="657423736"/>
      </c:barChart>
      <c:catAx>
        <c:axId val="65742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1.0000098302318952E-2"/>
              <c:y val="0.92997465316835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2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23736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2256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217228464419473"/>
          <c:y val="0.8571443569553806"/>
          <c:w val="0.50936349248478774"/>
          <c:h val="5.90476190476190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2008. Número de mujeres por cada 100 hombres</a:t>
            </a:r>
          </a:p>
        </c:rich>
      </c:tx>
      <c:layout>
        <c:manualLayout>
          <c:xMode val="edge"/>
          <c:yMode val="edge"/>
          <c:x val="8.0905714123864006E-3"/>
          <c:y val="1.29871177763556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88770303603967E-2"/>
          <c:y val="0.20779247132770814"/>
          <c:w val="0.93204030775989166"/>
          <c:h val="0.5142863665360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'5.9'!$C$715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('5.9'!$B$718,'5.9'!$B$720:$B$727)</c:f>
              <c:strCache>
                <c:ptCount val="9"/>
                <c:pt idx="0">
                  <c:v>Total</c:v>
                </c:pt>
                <c:pt idx="1">
                  <c:v>De 19 a 24 años</c:v>
                </c:pt>
                <c:pt idx="2">
                  <c:v>De 25 a 29 años</c:v>
                </c:pt>
                <c:pt idx="3">
                  <c:v>De 30 a 34 años</c:v>
                </c:pt>
                <c:pt idx="4">
                  <c:v>De 35 a 39 años</c:v>
                </c:pt>
                <c:pt idx="5">
                  <c:v>De 40 a 49 años</c:v>
                </c:pt>
                <c:pt idx="6">
                  <c:v>De 50 a 59 años</c:v>
                </c:pt>
                <c:pt idx="7">
                  <c:v>De 60 a 69 años</c:v>
                </c:pt>
                <c:pt idx="8">
                  <c:v>De 70 y más años</c:v>
                </c:pt>
              </c:strCache>
            </c:strRef>
          </c:cat>
          <c:val>
            <c:numRef>
              <c:f>('5.9'!$E$718,'5.9'!$E$720:$E$727)</c:f>
              <c:numCache>
                <c:formatCode>#,##0</c:formatCode>
                <c:ptCount val="9"/>
                <c:pt idx="0">
                  <c:v>100</c:v>
                </c:pt>
                <c:pt idx="1">
                  <c:v>258.57142857142856</c:v>
                </c:pt>
                <c:pt idx="2">
                  <c:v>173.64085667215815</c:v>
                </c:pt>
                <c:pt idx="3">
                  <c:v>121.90611664295875</c:v>
                </c:pt>
                <c:pt idx="4">
                  <c:v>107.73445053174348</c:v>
                </c:pt>
                <c:pt idx="5">
                  <c:v>97.629930590824443</c:v>
                </c:pt>
                <c:pt idx="6">
                  <c:v>78.485537861553468</c:v>
                </c:pt>
                <c:pt idx="7">
                  <c:v>69.244935543278089</c:v>
                </c:pt>
                <c:pt idx="8">
                  <c:v>56.794425087108017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B-4705-9697-D859CD42E666}"/>
            </c:ext>
          </c:extLst>
        </c:ser>
        <c:ser>
          <c:idx val="1"/>
          <c:order val="1"/>
          <c:tx>
            <c:strRef>
              <c:f>'5.9'!$F$715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('5.9'!$B$718,'5.9'!$B$720:$B$727)</c:f>
              <c:strCache>
                <c:ptCount val="9"/>
                <c:pt idx="0">
                  <c:v>Total</c:v>
                </c:pt>
                <c:pt idx="1">
                  <c:v>De 19 a 24 años</c:v>
                </c:pt>
                <c:pt idx="2">
                  <c:v>De 25 a 29 años</c:v>
                </c:pt>
                <c:pt idx="3">
                  <c:v>De 30 a 34 años</c:v>
                </c:pt>
                <c:pt idx="4">
                  <c:v>De 35 a 39 años</c:v>
                </c:pt>
                <c:pt idx="5">
                  <c:v>De 40 a 49 años</c:v>
                </c:pt>
                <c:pt idx="6">
                  <c:v>De 50 a 59 años</c:v>
                </c:pt>
                <c:pt idx="7">
                  <c:v>De 60 a 69 años</c:v>
                </c:pt>
                <c:pt idx="8">
                  <c:v>De 70 y más años</c:v>
                </c:pt>
              </c:strCache>
            </c:strRef>
          </c:cat>
          <c:val>
            <c:numRef>
              <c:f>('5.9'!$H$718,'5.9'!$H$720:$H$727)</c:f>
              <c:numCache>
                <c:formatCode>#,##0</c:formatCode>
                <c:ptCount val="9"/>
                <c:pt idx="0">
                  <c:v>100</c:v>
                </c:pt>
                <c:pt idx="1">
                  <c:v>298.09825673534073</c:v>
                </c:pt>
                <c:pt idx="2">
                  <c:v>174.6899155132123</c:v>
                </c:pt>
                <c:pt idx="3">
                  <c:v>126.29413570770647</c:v>
                </c:pt>
                <c:pt idx="4">
                  <c:v>107.04489867225716</c:v>
                </c:pt>
                <c:pt idx="5">
                  <c:v>93.035384363525807</c:v>
                </c:pt>
                <c:pt idx="6">
                  <c:v>76.269053279261641</c:v>
                </c:pt>
                <c:pt idx="7">
                  <c:v>67.557883131201763</c:v>
                </c:pt>
                <c:pt idx="8">
                  <c:v>54.734177215189874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B-4705-9697-D859CD42E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95344"/>
        <c:axId val="653394952"/>
      </c:barChart>
      <c:catAx>
        <c:axId val="65339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905714123864006E-3"/>
              <c:y val="0.9350660805208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39495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5344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599193985643879"/>
          <c:y val="0.86572438162544174"/>
          <c:w val="0.43987683194276972"/>
          <c:h val="6.18374558303886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2009. Número de mujeres por cada 100 hombres</a:t>
            </a:r>
          </a:p>
        </c:rich>
      </c:tx>
      <c:layout>
        <c:manualLayout>
          <c:xMode val="edge"/>
          <c:yMode val="edge"/>
          <c:x val="8.0905714123864006E-3"/>
          <c:y val="1.2986987737643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88770303603967E-2"/>
          <c:y val="0.20779247132770814"/>
          <c:w val="0.93204030775989166"/>
          <c:h val="0.5142863665360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'5.9'!$C$657:$E$657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('5.9'!$B$660,'5.9'!$B$662:$B$669)</c:f>
              <c:strCache>
                <c:ptCount val="9"/>
                <c:pt idx="0">
                  <c:v>Total</c:v>
                </c:pt>
                <c:pt idx="1">
                  <c:v>De 19 a 24 años</c:v>
                </c:pt>
                <c:pt idx="2">
                  <c:v>De 25 a 29 años</c:v>
                </c:pt>
                <c:pt idx="3">
                  <c:v>De 30 a 34 años</c:v>
                </c:pt>
                <c:pt idx="4">
                  <c:v>De 35 a 39 años</c:v>
                </c:pt>
                <c:pt idx="5">
                  <c:v>De 40 a 49 años</c:v>
                </c:pt>
                <c:pt idx="6">
                  <c:v>De 50 a 59 años</c:v>
                </c:pt>
                <c:pt idx="7">
                  <c:v>De 60 a 69 años</c:v>
                </c:pt>
                <c:pt idx="8">
                  <c:v>De 70 y más años</c:v>
                </c:pt>
              </c:strCache>
            </c:strRef>
          </c:cat>
          <c:val>
            <c:numRef>
              <c:f>('5.9'!$E$660,'5.9'!$E$662:$E$669)</c:f>
              <c:numCache>
                <c:formatCode>#,##0</c:formatCode>
                <c:ptCount val="9"/>
                <c:pt idx="0">
                  <c:v>100</c:v>
                </c:pt>
                <c:pt idx="1">
                  <c:v>227.53623188405797</c:v>
                </c:pt>
                <c:pt idx="2">
                  <c:v>184.54011741682976</c:v>
                </c:pt>
                <c:pt idx="3">
                  <c:v>124.98656636217088</c:v>
                </c:pt>
                <c:pt idx="4">
                  <c:v>106.05726872246696</c:v>
                </c:pt>
                <c:pt idx="5">
                  <c:v>95.910923401804567</c:v>
                </c:pt>
                <c:pt idx="6">
                  <c:v>82.452966714905926</c:v>
                </c:pt>
                <c:pt idx="7">
                  <c:v>62.464183381088823</c:v>
                </c:pt>
                <c:pt idx="8">
                  <c:v>73.127753303964752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E-46B3-9794-13A060C716B8}"/>
            </c:ext>
          </c:extLst>
        </c:ser>
        <c:ser>
          <c:idx val="1"/>
          <c:order val="1"/>
          <c:tx>
            <c:strRef>
              <c:f>'5.9'!$F$657:$H$657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('5.9'!$B$660,'5.9'!$B$662:$B$669)</c:f>
              <c:strCache>
                <c:ptCount val="9"/>
                <c:pt idx="0">
                  <c:v>Total</c:v>
                </c:pt>
                <c:pt idx="1">
                  <c:v>De 19 a 24 años</c:v>
                </c:pt>
                <c:pt idx="2">
                  <c:v>De 25 a 29 años</c:v>
                </c:pt>
                <c:pt idx="3">
                  <c:v>De 30 a 34 años</c:v>
                </c:pt>
                <c:pt idx="4">
                  <c:v>De 35 a 39 años</c:v>
                </c:pt>
                <c:pt idx="5">
                  <c:v>De 40 a 49 años</c:v>
                </c:pt>
                <c:pt idx="6">
                  <c:v>De 50 a 59 años</c:v>
                </c:pt>
                <c:pt idx="7">
                  <c:v>De 60 a 69 años</c:v>
                </c:pt>
                <c:pt idx="8">
                  <c:v>De 70 y más años</c:v>
                </c:pt>
              </c:strCache>
            </c:strRef>
          </c:cat>
          <c:val>
            <c:numRef>
              <c:f>('5.9'!$H$660,'5.9'!$H$662:$H$669)</c:f>
              <c:numCache>
                <c:formatCode>#,##0</c:formatCode>
                <c:ptCount val="9"/>
                <c:pt idx="0">
                  <c:v>100</c:v>
                </c:pt>
                <c:pt idx="1">
                  <c:v>306.83918669131236</c:v>
                </c:pt>
                <c:pt idx="2">
                  <c:v>180.55196205260887</c:v>
                </c:pt>
                <c:pt idx="3">
                  <c:v>126.24294174356149</c:v>
                </c:pt>
                <c:pt idx="4">
                  <c:v>106.72972706670608</c:v>
                </c:pt>
                <c:pt idx="5">
                  <c:v>94.004662745721404</c:v>
                </c:pt>
                <c:pt idx="6">
                  <c:v>76.422391857506355</c:v>
                </c:pt>
                <c:pt idx="7">
                  <c:v>65.791372096378595</c:v>
                </c:pt>
                <c:pt idx="8">
                  <c:v>54.015466983938133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E-46B3-9794-13A060C71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89464"/>
        <c:axId val="653392208"/>
      </c:barChart>
      <c:catAx>
        <c:axId val="653389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905714123864006E-3"/>
              <c:y val="0.935065894540960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392208"/>
        <c:scaling>
          <c:orientation val="minMax"/>
          <c:max val="3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89464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599193985643879"/>
          <c:y val="0.86596147703759252"/>
          <c:w val="0.43987683194276972"/>
          <c:h val="6.172839506172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2010. Número de mujeres por cada 100 hombres</a:t>
            </a:r>
          </a:p>
        </c:rich>
      </c:tx>
      <c:layout>
        <c:manualLayout>
          <c:xMode val="edge"/>
          <c:yMode val="edge"/>
          <c:x val="8.0905714123864006E-3"/>
          <c:y val="1.2986987737643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88770303603967E-2"/>
          <c:y val="0.20779247132770814"/>
          <c:w val="0.93204030775989166"/>
          <c:h val="0.5142863665360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'5.9'!$C$597:$E$597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('5.9'!$B$600,'5.9'!$B$602:$B$609)</c:f>
              <c:strCache>
                <c:ptCount val="9"/>
                <c:pt idx="0">
                  <c:v>Total</c:v>
                </c:pt>
                <c:pt idx="1">
                  <c:v>De 19 a 24 años</c:v>
                </c:pt>
                <c:pt idx="2">
                  <c:v>De 25 a 29 años</c:v>
                </c:pt>
                <c:pt idx="3">
                  <c:v>De 30 a 34 años</c:v>
                </c:pt>
                <c:pt idx="4">
                  <c:v>De 35 a 39 años</c:v>
                </c:pt>
                <c:pt idx="5">
                  <c:v>De 40 a 49 años</c:v>
                </c:pt>
                <c:pt idx="6">
                  <c:v>De 50 a 59 años</c:v>
                </c:pt>
                <c:pt idx="7">
                  <c:v>De 60 a 69 años</c:v>
                </c:pt>
                <c:pt idx="8">
                  <c:v>De 70 y más años</c:v>
                </c:pt>
              </c:strCache>
            </c:strRef>
          </c:cat>
          <c:val>
            <c:numRef>
              <c:f>('5.9'!$E$600,'5.9'!$E$602:$E$609)</c:f>
              <c:numCache>
                <c:formatCode>#,##0</c:formatCode>
                <c:ptCount val="9"/>
                <c:pt idx="0">
                  <c:v>100</c:v>
                </c:pt>
                <c:pt idx="1">
                  <c:v>298.18181818181819</c:v>
                </c:pt>
                <c:pt idx="2">
                  <c:v>169.39655172413794</c:v>
                </c:pt>
                <c:pt idx="3">
                  <c:v>136.7259350091968</c:v>
                </c:pt>
                <c:pt idx="4">
                  <c:v>104.80769230769231</c:v>
                </c:pt>
                <c:pt idx="5">
                  <c:v>97.04612195543271</c:v>
                </c:pt>
                <c:pt idx="6">
                  <c:v>83.530183727034114</c:v>
                </c:pt>
                <c:pt idx="7">
                  <c:v>71.958584987057804</c:v>
                </c:pt>
                <c:pt idx="8">
                  <c:v>54.41988950276243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9-4882-87DB-82FA04AF5CD5}"/>
            </c:ext>
          </c:extLst>
        </c:ser>
        <c:ser>
          <c:idx val="1"/>
          <c:order val="1"/>
          <c:tx>
            <c:strRef>
              <c:f>'5.9'!$F$597:$H$597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('5.9'!$B$600,'5.9'!$B$602:$B$609)</c:f>
              <c:strCache>
                <c:ptCount val="9"/>
                <c:pt idx="0">
                  <c:v>Total</c:v>
                </c:pt>
                <c:pt idx="1">
                  <c:v>De 19 a 24 años</c:v>
                </c:pt>
                <c:pt idx="2">
                  <c:v>De 25 a 29 años</c:v>
                </c:pt>
                <c:pt idx="3">
                  <c:v>De 30 a 34 años</c:v>
                </c:pt>
                <c:pt idx="4">
                  <c:v>De 35 a 39 años</c:v>
                </c:pt>
                <c:pt idx="5">
                  <c:v>De 40 a 49 años</c:v>
                </c:pt>
                <c:pt idx="6">
                  <c:v>De 50 a 59 años</c:v>
                </c:pt>
                <c:pt idx="7">
                  <c:v>De 60 a 69 años</c:v>
                </c:pt>
                <c:pt idx="8">
                  <c:v>De 70 y más años</c:v>
                </c:pt>
              </c:strCache>
            </c:strRef>
          </c:cat>
          <c:val>
            <c:numRef>
              <c:f>('5.9'!$H$600,'5.9'!$H$602:$H$609)</c:f>
              <c:numCache>
                <c:formatCode>#,##0</c:formatCode>
                <c:ptCount val="9"/>
                <c:pt idx="0">
                  <c:v>100</c:v>
                </c:pt>
                <c:pt idx="1">
                  <c:v>337.12871287128712</c:v>
                </c:pt>
                <c:pt idx="2">
                  <c:v>189.03485254691688</c:v>
                </c:pt>
                <c:pt idx="3">
                  <c:v>130.98701096678852</c:v>
                </c:pt>
                <c:pt idx="4">
                  <c:v>110.81907391883229</c:v>
                </c:pt>
                <c:pt idx="5">
                  <c:v>94.877358950602229</c:v>
                </c:pt>
                <c:pt idx="6">
                  <c:v>78.295377677564829</c:v>
                </c:pt>
                <c:pt idx="7">
                  <c:v>67.804308331170517</c:v>
                </c:pt>
                <c:pt idx="8">
                  <c:v>51.10192837465565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9-4882-87DB-82FA04AF5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92600"/>
        <c:axId val="653389072"/>
      </c:barChart>
      <c:catAx>
        <c:axId val="65339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905714123864006E-3"/>
              <c:y val="0.935065894540960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8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389072"/>
        <c:scaling>
          <c:orientation val="minMax"/>
          <c:max val="3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2600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599193985643879"/>
          <c:y val="0.86596147703759252"/>
          <c:w val="0.43987683194276972"/>
          <c:h val="6.172839506172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2011.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2402474295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'5.9'!$C$538:$E$538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('5.9'!$B$541,'5.9'!$B$543:$B$550)</c:f>
              <c:strCache>
                <c:ptCount val="9"/>
                <c:pt idx="0">
                  <c:v>Total</c:v>
                </c:pt>
                <c:pt idx="1">
                  <c:v>De 19 a 24 años</c:v>
                </c:pt>
                <c:pt idx="2">
                  <c:v>De 25 a 29 años</c:v>
                </c:pt>
                <c:pt idx="3">
                  <c:v>De 30 a 34 años</c:v>
                </c:pt>
                <c:pt idx="4">
                  <c:v>De 35 a 39 años</c:v>
                </c:pt>
                <c:pt idx="5">
                  <c:v>De 40 a 49 años</c:v>
                </c:pt>
                <c:pt idx="6">
                  <c:v>De 50 a 59 años</c:v>
                </c:pt>
                <c:pt idx="7">
                  <c:v>De 60 a 69 años</c:v>
                </c:pt>
                <c:pt idx="8">
                  <c:v>De 70 y más años</c:v>
                </c:pt>
              </c:strCache>
            </c:strRef>
          </c:cat>
          <c:val>
            <c:numRef>
              <c:f>('5.9'!$E$541,'5.9'!$E$543:$E$550)</c:f>
              <c:numCache>
                <c:formatCode>#,##0</c:formatCode>
                <c:ptCount val="9"/>
                <c:pt idx="0">
                  <c:v>100</c:v>
                </c:pt>
                <c:pt idx="1">
                  <c:v>331.57894736842104</c:v>
                </c:pt>
                <c:pt idx="2">
                  <c:v>165.78947368421052</c:v>
                </c:pt>
                <c:pt idx="3">
                  <c:v>130.01126126126127</c:v>
                </c:pt>
                <c:pt idx="4">
                  <c:v>107.41496598639456</c:v>
                </c:pt>
                <c:pt idx="5">
                  <c:v>96.400709219858157</c:v>
                </c:pt>
                <c:pt idx="6">
                  <c:v>82.919056724028039</c:v>
                </c:pt>
                <c:pt idx="7">
                  <c:v>67.772925764192138</c:v>
                </c:pt>
                <c:pt idx="8">
                  <c:v>55.516014234875442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0-407F-90FD-8A1B944DE0EC}"/>
            </c:ext>
          </c:extLst>
        </c:ser>
        <c:ser>
          <c:idx val="1"/>
          <c:order val="1"/>
          <c:tx>
            <c:strRef>
              <c:f>'5.9'!$F$538:$H$538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('5.9'!$B$541,'5.9'!$B$543:$B$550)</c:f>
              <c:strCache>
                <c:ptCount val="9"/>
                <c:pt idx="0">
                  <c:v>Total</c:v>
                </c:pt>
                <c:pt idx="1">
                  <c:v>De 19 a 24 años</c:v>
                </c:pt>
                <c:pt idx="2">
                  <c:v>De 25 a 29 años</c:v>
                </c:pt>
                <c:pt idx="3">
                  <c:v>De 30 a 34 años</c:v>
                </c:pt>
                <c:pt idx="4">
                  <c:v>De 35 a 39 años</c:v>
                </c:pt>
                <c:pt idx="5">
                  <c:v>De 40 a 49 años</c:v>
                </c:pt>
                <c:pt idx="6">
                  <c:v>De 50 a 59 años</c:v>
                </c:pt>
                <c:pt idx="7">
                  <c:v>De 60 a 69 años</c:v>
                </c:pt>
                <c:pt idx="8">
                  <c:v>De 70 y más años</c:v>
                </c:pt>
              </c:strCache>
            </c:strRef>
          </c:cat>
          <c:val>
            <c:numRef>
              <c:f>('5.9'!$H$541,'5.9'!$H$543:$H$550)</c:f>
              <c:numCache>
                <c:formatCode>#,##0</c:formatCode>
                <c:ptCount val="9"/>
                <c:pt idx="0">
                  <c:v>100</c:v>
                </c:pt>
                <c:pt idx="1">
                  <c:v>294.5233265720081</c:v>
                </c:pt>
                <c:pt idx="2">
                  <c:v>184.99275012083132</c:v>
                </c:pt>
                <c:pt idx="3">
                  <c:v>131.56658346791954</c:v>
                </c:pt>
                <c:pt idx="4">
                  <c:v>108.7173819020616</c:v>
                </c:pt>
                <c:pt idx="5">
                  <c:v>94.291460780175299</c:v>
                </c:pt>
                <c:pt idx="6">
                  <c:v>78.545098222201489</c:v>
                </c:pt>
                <c:pt idx="7">
                  <c:v>64.103916655677168</c:v>
                </c:pt>
                <c:pt idx="8">
                  <c:v>50.227387569479532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0-407F-90FD-8A1B944DE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93384"/>
        <c:axId val="490686120"/>
      </c:barChart>
      <c:catAx>
        <c:axId val="653393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24522923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6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86120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393384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743622047244095"/>
          <c:y val="0.8664334445013353"/>
          <c:w val="0.43897484352917421"/>
          <c:h val="6.15114235500878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2012.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380827396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'5.9'!$C$481:$E$481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('5.9'!$B$484,'5.9'!$B$486:$B$493)</c:f>
              <c:strCache>
                <c:ptCount val="9"/>
                <c:pt idx="0">
                  <c:v>Total</c:v>
                </c:pt>
                <c:pt idx="1">
                  <c:v>De 19 a 24 años</c:v>
                </c:pt>
                <c:pt idx="2">
                  <c:v>De 25 a 29 años</c:v>
                </c:pt>
                <c:pt idx="3">
                  <c:v>De 30 a 34 años</c:v>
                </c:pt>
                <c:pt idx="4">
                  <c:v>De 35 a 39 años</c:v>
                </c:pt>
                <c:pt idx="5">
                  <c:v>De 40 a 49 años</c:v>
                </c:pt>
                <c:pt idx="6">
                  <c:v>De 50 a 59 años</c:v>
                </c:pt>
                <c:pt idx="7">
                  <c:v>De 60 a 69 años</c:v>
                </c:pt>
                <c:pt idx="8">
                  <c:v>De 70 y más años</c:v>
                </c:pt>
              </c:strCache>
            </c:strRef>
          </c:cat>
          <c:val>
            <c:numRef>
              <c:f>('5.9'!$E$484,'5.9'!$E$486:$E$493)</c:f>
              <c:numCache>
                <c:formatCode>#,##0</c:formatCode>
                <c:ptCount val="9"/>
                <c:pt idx="0">
                  <c:v>100</c:v>
                </c:pt>
                <c:pt idx="1">
                  <c:v>298.18181818181819</c:v>
                </c:pt>
                <c:pt idx="2">
                  <c:v>169.39655172413794</c:v>
                </c:pt>
                <c:pt idx="3">
                  <c:v>136.7259350091968</c:v>
                </c:pt>
                <c:pt idx="4">
                  <c:v>104.80769230769231</c:v>
                </c:pt>
                <c:pt idx="5">
                  <c:v>97.04612195543271</c:v>
                </c:pt>
                <c:pt idx="6">
                  <c:v>83.530183727034114</c:v>
                </c:pt>
                <c:pt idx="7">
                  <c:v>71.958584987057804</c:v>
                </c:pt>
                <c:pt idx="8">
                  <c:v>54.41988950276243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A-4CEE-911E-63209BBE5518}"/>
            </c:ext>
          </c:extLst>
        </c:ser>
        <c:ser>
          <c:idx val="1"/>
          <c:order val="1"/>
          <c:tx>
            <c:strRef>
              <c:f>'5.9'!$F$481:$H$481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('5.9'!$B$484,'5.9'!$B$486:$B$493)</c:f>
              <c:strCache>
                <c:ptCount val="9"/>
                <c:pt idx="0">
                  <c:v>Total</c:v>
                </c:pt>
                <c:pt idx="1">
                  <c:v>De 19 a 24 años</c:v>
                </c:pt>
                <c:pt idx="2">
                  <c:v>De 25 a 29 años</c:v>
                </c:pt>
                <c:pt idx="3">
                  <c:v>De 30 a 34 años</c:v>
                </c:pt>
                <c:pt idx="4">
                  <c:v>De 35 a 39 años</c:v>
                </c:pt>
                <c:pt idx="5">
                  <c:v>De 40 a 49 años</c:v>
                </c:pt>
                <c:pt idx="6">
                  <c:v>De 50 a 59 años</c:v>
                </c:pt>
                <c:pt idx="7">
                  <c:v>De 60 a 69 años</c:v>
                </c:pt>
                <c:pt idx="8">
                  <c:v>De 70 y más años</c:v>
                </c:pt>
              </c:strCache>
            </c:strRef>
          </c:cat>
          <c:val>
            <c:numRef>
              <c:f>('5.9'!$H$484,'5.9'!$H$486:$H$493)</c:f>
              <c:numCache>
                <c:formatCode>#,##0</c:formatCode>
                <c:ptCount val="9"/>
                <c:pt idx="0">
                  <c:v>100</c:v>
                </c:pt>
                <c:pt idx="1">
                  <c:v>337.12871287128712</c:v>
                </c:pt>
                <c:pt idx="2">
                  <c:v>189.03485254691688</c:v>
                </c:pt>
                <c:pt idx="3">
                  <c:v>130.98701096678852</c:v>
                </c:pt>
                <c:pt idx="4">
                  <c:v>110.81907391883229</c:v>
                </c:pt>
                <c:pt idx="5">
                  <c:v>94.877358950602229</c:v>
                </c:pt>
                <c:pt idx="6">
                  <c:v>78.295377677564829</c:v>
                </c:pt>
                <c:pt idx="7">
                  <c:v>67.804308331170517</c:v>
                </c:pt>
                <c:pt idx="8">
                  <c:v>51.10192837465565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A-4CEE-911E-63209BBE5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77496"/>
        <c:axId val="490681024"/>
      </c:barChart>
      <c:catAx>
        <c:axId val="490677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0958630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81024"/>
        <c:scaling>
          <c:orientation val="minMax"/>
          <c:max val="3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7749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743622047244095"/>
          <c:y val="0.85537946645558194"/>
          <c:w val="0.43897484352917421"/>
          <c:h val="6.17283950617283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2013.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380827396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'5.9'!$C$428:$E$428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'5.9'!$B$431:$B$435</c:f>
              <c:strCache>
                <c:ptCount val="5"/>
                <c:pt idx="0">
                  <c:v>Total</c:v>
                </c:pt>
                <c:pt idx="1">
                  <c:v>De 0 a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'5.9'!$E$431:$E$435</c:f>
              <c:numCache>
                <c:formatCode>#,##0</c:formatCode>
                <c:ptCount val="5"/>
                <c:pt idx="0">
                  <c:v>100</c:v>
                </c:pt>
                <c:pt idx="1">
                  <c:v>300</c:v>
                </c:pt>
                <c:pt idx="2">
                  <c:v>111.44465290806754</c:v>
                </c:pt>
                <c:pt idx="3">
                  <c:v>87.805742644452323</c:v>
                </c:pt>
                <c:pt idx="4">
                  <c:v>58.950617283950621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8-41AA-B32B-9957C9080090}"/>
            </c:ext>
          </c:extLst>
        </c:ser>
        <c:ser>
          <c:idx val="1"/>
          <c:order val="1"/>
          <c:tx>
            <c:strRef>
              <c:f>'5.9'!$F$428:$H$428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'5.9'!$B$431:$B$435</c:f>
              <c:strCache>
                <c:ptCount val="5"/>
                <c:pt idx="0">
                  <c:v>Total</c:v>
                </c:pt>
                <c:pt idx="1">
                  <c:v>De 0 a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'5.9'!$H$431:$H$435</c:f>
              <c:numCache>
                <c:formatCode>#,##0</c:formatCode>
                <c:ptCount val="5"/>
                <c:pt idx="0">
                  <c:v>100</c:v>
                </c:pt>
                <c:pt idx="1">
                  <c:v>280.48780487804879</c:v>
                </c:pt>
                <c:pt idx="2">
                  <c:v>116.2520916765375</c:v>
                </c:pt>
                <c:pt idx="3">
                  <c:v>82.255750561905217</c:v>
                </c:pt>
                <c:pt idx="4">
                  <c:v>57.133121308496136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8-41AA-B32B-9957C908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77888"/>
        <c:axId val="490678280"/>
      </c:barChart>
      <c:catAx>
        <c:axId val="49067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0958630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78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78280"/>
        <c:scaling>
          <c:orientation val="minMax"/>
          <c:max val="3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77888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41057944679988"/>
          <c:y val="0.85537946645558194"/>
          <c:w val="0.43897484352917421"/>
          <c:h val="6.17283950617283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2014.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380827396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'5.9'!$C$375:$E$375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'5.9'!$B$378:$B$382</c:f>
              <c:strCache>
                <c:ptCount val="5"/>
                <c:pt idx="0">
                  <c:v>Total</c:v>
                </c:pt>
                <c:pt idx="1">
                  <c:v>De 0 a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'5.9'!$E$378:$E$382</c:f>
              <c:numCache>
                <c:formatCode>#,##0</c:formatCode>
                <c:ptCount val="5"/>
                <c:pt idx="0">
                  <c:v>100</c:v>
                </c:pt>
                <c:pt idx="1">
                  <c:v>275.47169811320754</c:v>
                </c:pt>
                <c:pt idx="2">
                  <c:v>114.71048513302034</c:v>
                </c:pt>
                <c:pt idx="3">
                  <c:v>84.490532010820559</c:v>
                </c:pt>
                <c:pt idx="4">
                  <c:v>71.771771771771768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F-4752-BDB3-7AE0FB69E763}"/>
            </c:ext>
          </c:extLst>
        </c:ser>
        <c:ser>
          <c:idx val="1"/>
          <c:order val="1"/>
          <c:tx>
            <c:strRef>
              <c:f>'5.9'!$F$375:$H$375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'5.9'!$B$378:$B$382</c:f>
              <c:strCache>
                <c:ptCount val="5"/>
                <c:pt idx="0">
                  <c:v>Total</c:v>
                </c:pt>
                <c:pt idx="1">
                  <c:v>De 0 a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'5.9'!$H$378:$H$382</c:f>
              <c:numCache>
                <c:formatCode>#,##0</c:formatCode>
                <c:ptCount val="5"/>
                <c:pt idx="0">
                  <c:v>100</c:v>
                </c:pt>
                <c:pt idx="1">
                  <c:v>328.80794701986753</c:v>
                </c:pt>
                <c:pt idx="2">
                  <c:v>117.32591984476454</c:v>
                </c:pt>
                <c:pt idx="3">
                  <c:v>82.593311758360301</c:v>
                </c:pt>
                <c:pt idx="4">
                  <c:v>59.038213825676259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F-4752-BDB3-7AE0FB69E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84552"/>
        <c:axId val="490681808"/>
      </c:barChart>
      <c:catAx>
        <c:axId val="49068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0958630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81808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455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41057944679988"/>
          <c:y val="0.85537946645558194"/>
          <c:w val="0.43897484352917421"/>
          <c:h val="6.17283950617283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2015.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380827396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'5.9'!$C$322:$E$322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'5.9'!$B$325:$B$329</c:f>
              <c:strCache>
                <c:ptCount val="5"/>
                <c:pt idx="0">
                  <c:v>Total</c:v>
                </c:pt>
                <c:pt idx="1">
                  <c:v>De 0 a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'5.9'!$E$325:$E$329</c:f>
              <c:numCache>
                <c:formatCode>#,##0</c:formatCode>
                <c:ptCount val="5"/>
                <c:pt idx="0">
                  <c:v>100</c:v>
                </c:pt>
                <c:pt idx="1">
                  <c:v>315.15151515151513</c:v>
                </c:pt>
                <c:pt idx="2">
                  <c:v>114.41717791411043</c:v>
                </c:pt>
                <c:pt idx="3">
                  <c:v>87.71266540642722</c:v>
                </c:pt>
                <c:pt idx="4">
                  <c:v>66.951566951566946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2-450A-B812-105B4C7699F4}"/>
            </c:ext>
          </c:extLst>
        </c:ser>
        <c:ser>
          <c:idx val="1"/>
          <c:order val="1"/>
          <c:tx>
            <c:strRef>
              <c:f>'5.9'!$F$322:$H$322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'5.9'!$B$325:$B$329</c:f>
              <c:strCache>
                <c:ptCount val="5"/>
                <c:pt idx="0">
                  <c:v>Total</c:v>
                </c:pt>
                <c:pt idx="1">
                  <c:v>De 0 a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'5.9'!$H$325:$H$329</c:f>
              <c:numCache>
                <c:formatCode>#,##0</c:formatCode>
                <c:ptCount val="5"/>
                <c:pt idx="0">
                  <c:v>100</c:v>
                </c:pt>
                <c:pt idx="1">
                  <c:v>279.85074626865674</c:v>
                </c:pt>
                <c:pt idx="2">
                  <c:v>118.78256897876139</c:v>
                </c:pt>
                <c:pt idx="3">
                  <c:v>83.948410164729921</c:v>
                </c:pt>
                <c:pt idx="4">
                  <c:v>59.474327628361856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2-450A-B812-105B4C769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88080"/>
        <c:axId val="490685728"/>
      </c:barChart>
      <c:catAx>
        <c:axId val="49068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0958630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85728"/>
        <c:scaling>
          <c:orientation val="minMax"/>
          <c:max val="3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8080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41057944679988"/>
          <c:y val="0.85537946645558194"/>
          <c:w val="0.43897484352917421"/>
          <c:h val="6.17283950617283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2016.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380827396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'5.9'!$C$269:$E$269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'5.9'!$B$272:$B$276</c:f>
              <c:strCache>
                <c:ptCount val="5"/>
                <c:pt idx="0">
                  <c:v>Total</c:v>
                </c:pt>
                <c:pt idx="1">
                  <c:v>De 0 a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'5.9'!$E$272:$E$276</c:f>
              <c:numCache>
                <c:formatCode>#,##0</c:formatCode>
                <c:ptCount val="5"/>
                <c:pt idx="0">
                  <c:v>100</c:v>
                </c:pt>
                <c:pt idx="1">
                  <c:v>315</c:v>
                </c:pt>
                <c:pt idx="2">
                  <c:v>119.84643632114839</c:v>
                </c:pt>
                <c:pt idx="3">
                  <c:v>86.308466548253406</c:v>
                </c:pt>
                <c:pt idx="4">
                  <c:v>59.445178335535005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1-4792-8033-4B89034EE56F}"/>
            </c:ext>
          </c:extLst>
        </c:ser>
        <c:ser>
          <c:idx val="1"/>
          <c:order val="1"/>
          <c:tx>
            <c:strRef>
              <c:f>'5.9'!$F$269:$H$269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'5.9'!$B$272:$B$276</c:f>
              <c:strCache>
                <c:ptCount val="5"/>
                <c:pt idx="0">
                  <c:v>Total</c:v>
                </c:pt>
                <c:pt idx="1">
                  <c:v>De 0 a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'5.9'!$H$272:$H$276</c:f>
              <c:numCache>
                <c:formatCode>#,##0</c:formatCode>
                <c:ptCount val="5"/>
                <c:pt idx="0">
                  <c:v>100</c:v>
                </c:pt>
                <c:pt idx="1">
                  <c:v>289.70588235294116</c:v>
                </c:pt>
                <c:pt idx="2">
                  <c:v>121.35059545290508</c:v>
                </c:pt>
                <c:pt idx="3">
                  <c:v>84.817883130757295</c:v>
                </c:pt>
                <c:pt idx="4">
                  <c:v>59.025939650608791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1-4792-8033-4B89034EE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79064"/>
        <c:axId val="490684160"/>
      </c:barChart>
      <c:catAx>
        <c:axId val="49067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0958630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84160"/>
        <c:scaling>
          <c:orientation val="minMax"/>
          <c:max val="3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79064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41057944679988"/>
          <c:y val="0.85537946645558194"/>
          <c:w val="0.43897484352917421"/>
          <c:h val="6.17283950617283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2017.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380827396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'5.9'!$C$216:$E$216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'5.9'!$B$219:$B$223</c:f>
              <c:strCache>
                <c:ptCount val="5"/>
                <c:pt idx="0">
                  <c:v>Total</c:v>
                </c:pt>
                <c:pt idx="1">
                  <c:v>De 0 a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'5.9'!$E$219:$E$223</c:f>
              <c:numCache>
                <c:formatCode>#,##0</c:formatCode>
                <c:ptCount val="5"/>
                <c:pt idx="0">
                  <c:v>100</c:v>
                </c:pt>
                <c:pt idx="1">
                  <c:v>725</c:v>
                </c:pt>
                <c:pt idx="2">
                  <c:v>118.18796484110885</c:v>
                </c:pt>
                <c:pt idx="3">
                  <c:v>88.587170405352225</c:v>
                </c:pt>
                <c:pt idx="4">
                  <c:v>70.689655172413794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B-4A74-B593-6FA45E497BD5}"/>
            </c:ext>
          </c:extLst>
        </c:ser>
        <c:ser>
          <c:idx val="1"/>
          <c:order val="1"/>
          <c:tx>
            <c:strRef>
              <c:f>'5.9'!$F$216:$H$216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'5.9'!$B$219:$B$223</c:f>
              <c:strCache>
                <c:ptCount val="5"/>
                <c:pt idx="0">
                  <c:v>Total</c:v>
                </c:pt>
                <c:pt idx="1">
                  <c:v>De 0 a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'5.9'!$H$219:$H$223</c:f>
              <c:numCache>
                <c:formatCode>#,##0</c:formatCode>
                <c:ptCount val="5"/>
                <c:pt idx="0">
                  <c:v>100</c:v>
                </c:pt>
                <c:pt idx="1">
                  <c:v>329.60526315789474</c:v>
                </c:pt>
                <c:pt idx="2">
                  <c:v>121.35436254230913</c:v>
                </c:pt>
                <c:pt idx="3">
                  <c:v>86.699996183643094</c:v>
                </c:pt>
                <c:pt idx="4">
                  <c:v>59.483042476127757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B-4A74-B593-6FA45E497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86904"/>
        <c:axId val="490683768"/>
      </c:barChart>
      <c:catAx>
        <c:axId val="490686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0958630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3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83768"/>
        <c:scaling>
          <c:orientation val="minMax"/>
          <c:max val="7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690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41057944679988"/>
          <c:y val="0.85537946645558194"/>
          <c:w val="0.43897484352917421"/>
          <c:h val="6.17283950617283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2011. Número de mujeres por cada 100 hombres</a:t>
            </a:r>
          </a:p>
        </c:rich>
      </c:tx>
      <c:layout>
        <c:manualLayout>
          <c:xMode val="edge"/>
          <c:yMode val="edge"/>
          <c:x val="9.881452857850229E-3"/>
          <c:y val="1.38121546961325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264822134387352E-2"/>
          <c:y val="0.23480662983425415"/>
          <c:w val="0.93083003952569165"/>
          <c:h val="0.47237569060773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'5.2'!$C$504:$E$504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'5.2'!$B$507:$B$515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'5.2'!$E$507:$E$515</c:f>
              <c:numCache>
                <c:formatCode>#,##0</c:formatCode>
                <c:ptCount val="9"/>
                <c:pt idx="0">
                  <c:v>11.439879381831888</c:v>
                </c:pt>
                <c:pt idx="1">
                  <c:v>12.372304199772985</c:v>
                </c:pt>
                <c:pt idx="2">
                  <c:v>12.662721893491124</c:v>
                </c:pt>
                <c:pt idx="3">
                  <c:v>11.736590546999469</c:v>
                </c:pt>
                <c:pt idx="4">
                  <c:v>11.474966170500677</c:v>
                </c:pt>
                <c:pt idx="5">
                  <c:v>11.263999999999999</c:v>
                </c:pt>
                <c:pt idx="6">
                  <c:v>10.418875927889713</c:v>
                </c:pt>
                <c:pt idx="7">
                  <c:v>10.589112602535421</c:v>
                </c:pt>
                <c:pt idx="8">
                  <c:v>7.5718015665796345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8-41C0-99DF-7C5802F7F863}"/>
            </c:ext>
          </c:extLst>
        </c:ser>
        <c:ser>
          <c:idx val="1"/>
          <c:order val="1"/>
          <c:tx>
            <c:strRef>
              <c:f>'5.2'!$F$504:$H$504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'5.2'!$B$507:$B$515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'5.2'!$H$507:$H$515</c:f>
              <c:numCache>
                <c:formatCode>#,##0</c:formatCode>
                <c:ptCount val="9"/>
                <c:pt idx="0">
                  <c:v>11.310926142671281</c:v>
                </c:pt>
                <c:pt idx="1">
                  <c:v>12.144927536231885</c:v>
                </c:pt>
                <c:pt idx="2">
                  <c:v>12.892764939235564</c:v>
                </c:pt>
                <c:pt idx="3">
                  <c:v>11.826298460534511</c:v>
                </c:pt>
                <c:pt idx="4">
                  <c:v>11.748945212651289</c:v>
                </c:pt>
                <c:pt idx="5">
                  <c:v>11.200372987124771</c:v>
                </c:pt>
                <c:pt idx="6">
                  <c:v>10.206126926514802</c:v>
                </c:pt>
                <c:pt idx="7">
                  <c:v>8.8264439411098525</c:v>
                </c:pt>
                <c:pt idx="8">
                  <c:v>7.82292298362644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8-41C0-99DF-7C5802F7F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22168"/>
        <c:axId val="653114584"/>
      </c:barChart>
      <c:catAx>
        <c:axId val="657422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9.881452857850229E-3"/>
              <c:y val="0.93093922651933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3114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114584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42216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880413992640562"/>
          <c:y val="0.86187990313365526"/>
          <c:w val="0.50308300241754611"/>
          <c:h val="5.70902394106813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2018.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380827396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'5.9'!$C$164:$E$164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'5.9'!$B$167:$B$171</c:f>
              <c:strCache>
                <c:ptCount val="5"/>
                <c:pt idx="0">
                  <c:v>Total</c:v>
                </c:pt>
                <c:pt idx="1">
                  <c:v>Menos de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'5.9'!$E$167:$E$171</c:f>
              <c:numCache>
                <c:formatCode>#,##0</c:formatCode>
                <c:ptCount val="5"/>
                <c:pt idx="0">
                  <c:v>100</c:v>
                </c:pt>
                <c:pt idx="1">
                  <c:v>253.84615384615384</c:v>
                </c:pt>
                <c:pt idx="2">
                  <c:v>115.43266580929634</c:v>
                </c:pt>
                <c:pt idx="3">
                  <c:v>92.144880011924286</c:v>
                </c:pt>
                <c:pt idx="4">
                  <c:v>65.217391304347828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4-49F9-9B4B-040FD57923E0}"/>
            </c:ext>
          </c:extLst>
        </c:ser>
        <c:ser>
          <c:idx val="1"/>
          <c:order val="1"/>
          <c:tx>
            <c:strRef>
              <c:f>'5.9'!$F$164:$H$164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'5.9'!$B$167:$B$171</c:f>
              <c:strCache>
                <c:ptCount val="5"/>
                <c:pt idx="0">
                  <c:v>Total</c:v>
                </c:pt>
                <c:pt idx="1">
                  <c:v>Menos de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'5.9'!$H$167:$H$171</c:f>
              <c:numCache>
                <c:formatCode>#,##0</c:formatCode>
                <c:ptCount val="5"/>
                <c:pt idx="0">
                  <c:v>100</c:v>
                </c:pt>
                <c:pt idx="1">
                  <c:v>332.29813664596276</c:v>
                </c:pt>
                <c:pt idx="2">
                  <c:v>121.11611611611612</c:v>
                </c:pt>
                <c:pt idx="3">
                  <c:v>87.858167577837236</c:v>
                </c:pt>
                <c:pt idx="4">
                  <c:v>60.760467980295566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44-49F9-9B4B-040FD5792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87688"/>
        <c:axId val="490682592"/>
      </c:barChart>
      <c:catAx>
        <c:axId val="490687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0958630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82592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768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38493842115891"/>
          <c:y val="0.81834242941854485"/>
          <c:w val="0.43897484352917426"/>
          <c:h val="6.172839506172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2019.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380827396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'5.9'!$C$112:$E$112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'5.9'!$B$115:$B$119</c:f>
              <c:strCache>
                <c:ptCount val="5"/>
                <c:pt idx="0">
                  <c:v>Total</c:v>
                </c:pt>
                <c:pt idx="1">
                  <c:v>Menos de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'5.9'!$E$115:$E$119</c:f>
              <c:numCache>
                <c:formatCode>#,##0</c:formatCode>
                <c:ptCount val="5"/>
                <c:pt idx="0">
                  <c:v>100</c:v>
                </c:pt>
                <c:pt idx="1">
                  <c:v>309.52380952380952</c:v>
                </c:pt>
                <c:pt idx="2">
                  <c:v>119.45935201749155</c:v>
                </c:pt>
                <c:pt idx="3">
                  <c:v>89.180087847730604</c:v>
                </c:pt>
                <c:pt idx="4">
                  <c:v>69.003285870755747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4-4951-A6B8-13AABC56673B}"/>
            </c:ext>
          </c:extLst>
        </c:ser>
        <c:ser>
          <c:idx val="1"/>
          <c:order val="1"/>
          <c:tx>
            <c:strRef>
              <c:f>'5.9'!$F$112:$H$112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'5.9'!$B$115:$B$119</c:f>
              <c:strCache>
                <c:ptCount val="5"/>
                <c:pt idx="0">
                  <c:v>Total</c:v>
                </c:pt>
                <c:pt idx="1">
                  <c:v>Menos de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'5.9'!$H$115:$H$119</c:f>
              <c:numCache>
                <c:formatCode>#,##0</c:formatCode>
                <c:ptCount val="5"/>
                <c:pt idx="0">
                  <c:v>100</c:v>
                </c:pt>
                <c:pt idx="1">
                  <c:v>306.66666666666669</c:v>
                </c:pt>
                <c:pt idx="2">
                  <c:v>121.99459039661498</c:v>
                </c:pt>
                <c:pt idx="3">
                  <c:v>88.160528422738196</c:v>
                </c:pt>
                <c:pt idx="4">
                  <c:v>60.91385767790262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4-4951-A6B8-13AABC56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80632"/>
        <c:axId val="490679456"/>
      </c:barChart>
      <c:catAx>
        <c:axId val="490680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0958630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7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79456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0632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38493842115891"/>
          <c:y val="0.81657876098820981"/>
          <c:w val="0.43897484352917426"/>
          <c:h val="6.172839506172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2020.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380827396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'5.9'!$C$60:$E$60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'5.9'!$B$63:$B$67</c:f>
              <c:strCache>
                <c:ptCount val="5"/>
                <c:pt idx="0">
                  <c:v>Total</c:v>
                </c:pt>
                <c:pt idx="1">
                  <c:v>Menos de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'5.9'!$E$63:$E$67</c:f>
              <c:numCache>
                <c:formatCode>#,##0</c:formatCode>
                <c:ptCount val="5"/>
                <c:pt idx="0">
                  <c:v>100</c:v>
                </c:pt>
                <c:pt idx="1">
                  <c:v>326.66666666666669</c:v>
                </c:pt>
                <c:pt idx="2">
                  <c:v>118.0414979757085</c:v>
                </c:pt>
                <c:pt idx="3">
                  <c:v>90.664528772492432</c:v>
                </c:pt>
                <c:pt idx="4">
                  <c:v>66.415662650602414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4-46CE-ADC0-2050FB0F2608}"/>
            </c:ext>
          </c:extLst>
        </c:ser>
        <c:ser>
          <c:idx val="1"/>
          <c:order val="1"/>
          <c:tx>
            <c:strRef>
              <c:f>'5.9'!$F$60:$H$60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'5.9'!$B$63:$B$67</c:f>
              <c:strCache>
                <c:ptCount val="5"/>
                <c:pt idx="0">
                  <c:v>Total</c:v>
                </c:pt>
                <c:pt idx="1">
                  <c:v>Menos de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'5.9'!$H$63:$H$67</c:f>
              <c:numCache>
                <c:formatCode>#,##0</c:formatCode>
                <c:ptCount val="5"/>
                <c:pt idx="0">
                  <c:v>100</c:v>
                </c:pt>
                <c:pt idx="1">
                  <c:v>263.52201257861634</c:v>
                </c:pt>
                <c:pt idx="2">
                  <c:v>123.6071607830015</c:v>
                </c:pt>
                <c:pt idx="3">
                  <c:v>87.920801154983153</c:v>
                </c:pt>
                <c:pt idx="4">
                  <c:v>60.666153253754331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4-46CE-ADC0-2050FB0F2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84944"/>
        <c:axId val="490687296"/>
      </c:barChart>
      <c:catAx>
        <c:axId val="49068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0958630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87296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494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38493842115891"/>
          <c:y val="0.81657876098820981"/>
          <c:w val="0.43897484352917426"/>
          <c:h val="6.172839506172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5.9.g. Disoluciones matrimoniales entre cónyuges de distinto sexo por edad. 2021. Número de mujeres por cada 100 hombres</a:t>
            </a:r>
          </a:p>
        </c:rich>
      </c:tx>
      <c:layout>
        <c:manualLayout>
          <c:xMode val="edge"/>
          <c:yMode val="edge"/>
          <c:x val="8.0775287704421567E-3"/>
          <c:y val="1.2953380827396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9386066698165E-2"/>
          <c:y val="0.20466321243523317"/>
          <c:w val="0.93214936211802213"/>
          <c:h val="0.5181347150259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'5.9'!$B$11:$B$15</c:f>
              <c:strCache>
                <c:ptCount val="5"/>
                <c:pt idx="0">
                  <c:v>Total</c:v>
                </c:pt>
                <c:pt idx="1">
                  <c:v>Menos de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'5.9'!$E$11:$E$15</c:f>
              <c:numCache>
                <c:formatCode>#,##0</c:formatCode>
                <c:ptCount val="5"/>
                <c:pt idx="0">
                  <c:v>100</c:v>
                </c:pt>
                <c:pt idx="1">
                  <c:v>217.24137931034483</c:v>
                </c:pt>
                <c:pt idx="2">
                  <c:v>118.95593489479953</c:v>
                </c:pt>
                <c:pt idx="3">
                  <c:v>89.117199391171994</c:v>
                </c:pt>
                <c:pt idx="4">
                  <c:v>67.419738406658738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2-49D6-8844-97A5C8422296}"/>
            </c:ext>
          </c:extLst>
        </c:ser>
        <c:ser>
          <c:idx val="1"/>
          <c:order val="1"/>
          <c:tx>
            <c:strRef>
              <c:f>'5.9'!$F$8:$H$8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'5.9'!$B$11:$B$15</c:f>
              <c:strCache>
                <c:ptCount val="5"/>
                <c:pt idx="0">
                  <c:v>Total</c:v>
                </c:pt>
                <c:pt idx="1">
                  <c:v>Menos de 24 años</c:v>
                </c:pt>
                <c:pt idx="2">
                  <c:v>De 25 a 44 años</c:v>
                </c:pt>
                <c:pt idx="3">
                  <c:v>De 45 a 64 años</c:v>
                </c:pt>
                <c:pt idx="4">
                  <c:v>65 y más años</c:v>
                </c:pt>
              </c:strCache>
            </c:strRef>
          </c:cat>
          <c:val>
            <c:numRef>
              <c:f>'5.9'!$H$11:$H$15</c:f>
              <c:numCache>
                <c:formatCode>#,##0</c:formatCode>
                <c:ptCount val="5"/>
                <c:pt idx="0">
                  <c:v>100</c:v>
                </c:pt>
                <c:pt idx="1">
                  <c:v>250.41666666666666</c:v>
                </c:pt>
                <c:pt idx="2">
                  <c:v>122.58402749461176</c:v>
                </c:pt>
                <c:pt idx="3">
                  <c:v>88.077082469954419</c:v>
                </c:pt>
                <c:pt idx="4">
                  <c:v>60.34279952949084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2-49D6-8844-97A5C8422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84944"/>
        <c:axId val="490687296"/>
      </c:barChart>
      <c:catAx>
        <c:axId val="49068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 de nulidades, separaciones y divorcios. INE.</a:t>
                </a:r>
              </a:p>
            </c:rich>
          </c:tx>
          <c:layout>
            <c:manualLayout>
              <c:xMode val="edge"/>
              <c:yMode val="edge"/>
              <c:x val="8.0775287704421567E-3"/>
              <c:y val="0.9352330958630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87296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068494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38493842115891"/>
          <c:y val="0.81657876098820981"/>
          <c:w val="0.43897484352917426"/>
          <c:h val="6.172839506172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5.2.g. Población condenada por delitos penales y por edad. 2012. Número de mujeres por cada 100 hombres</a:t>
            </a:r>
          </a:p>
        </c:rich>
      </c:tx>
      <c:layout>
        <c:manualLayout>
          <c:xMode val="edge"/>
          <c:yMode val="edge"/>
          <c:x val="9.2763752155546018E-3"/>
          <c:y val="1.6447368421052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13914656771803E-2"/>
          <c:y val="0.22039509083812647"/>
          <c:w val="0.93506493506493504"/>
          <c:h val="0.44079018167625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'5.2'!$C$453:$E$453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'5.2'!$B$456:$B$464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'5.2'!$E$456:$E$464</c:f>
              <c:numCache>
                <c:formatCode>#,##0</c:formatCode>
                <c:ptCount val="9"/>
                <c:pt idx="0">
                  <c:v>12.93858738529253</c:v>
                </c:pt>
                <c:pt idx="1">
                  <c:v>15.2834008097166</c:v>
                </c:pt>
                <c:pt idx="2">
                  <c:v>15.092816787732042</c:v>
                </c:pt>
                <c:pt idx="3">
                  <c:v>13.881499395405079</c:v>
                </c:pt>
                <c:pt idx="4">
                  <c:v>12.708537782139352</c:v>
                </c:pt>
                <c:pt idx="5">
                  <c:v>11.902082160945413</c:v>
                </c:pt>
                <c:pt idx="6">
                  <c:v>11.329729729729729</c:v>
                </c:pt>
                <c:pt idx="7">
                  <c:v>11.088709677419354</c:v>
                </c:pt>
                <c:pt idx="8">
                  <c:v>9.5703125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F-4F1C-95DE-A2FAE220764D}"/>
            </c:ext>
          </c:extLst>
        </c:ser>
        <c:ser>
          <c:idx val="1"/>
          <c:order val="1"/>
          <c:tx>
            <c:strRef>
              <c:f>'5.2'!$F$453:$H$453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'5.2'!$B$456:$B$464</c:f>
              <c:strCache>
                <c:ptCount val="9"/>
                <c:pt idx="0">
                  <c:v>Total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50 años</c:v>
                </c:pt>
                <c:pt idx="7">
                  <c:v>De 51 a 60 años</c:v>
                </c:pt>
                <c:pt idx="8">
                  <c:v>De 61 y más</c:v>
                </c:pt>
              </c:strCache>
            </c:strRef>
          </c:cat>
          <c:val>
            <c:numRef>
              <c:f>'5.2'!$H$456:$H$464</c:f>
              <c:numCache>
                <c:formatCode>#,##0</c:formatCode>
                <c:ptCount val="9"/>
                <c:pt idx="0">
                  <c:v>12.285397915439159</c:v>
                </c:pt>
                <c:pt idx="1">
                  <c:v>12.645914396887159</c:v>
                </c:pt>
                <c:pt idx="2">
                  <c:v>14.04139825381773</c:v>
                </c:pt>
                <c:pt idx="3">
                  <c:v>12.992224730373714</c:v>
                </c:pt>
                <c:pt idx="4">
                  <c:v>12.580624560955361</c:v>
                </c:pt>
                <c:pt idx="5">
                  <c:v>12.582805694835853</c:v>
                </c:pt>
                <c:pt idx="6">
                  <c:v>11.136345837575378</c:v>
                </c:pt>
                <c:pt idx="7">
                  <c:v>9.5753151957531522</c:v>
                </c:pt>
                <c:pt idx="8">
                  <c:v>9.5405056283447127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CF-4F1C-95DE-A2FAE2207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501264"/>
        <c:axId val="152814968"/>
      </c:barChart>
      <c:catAx>
        <c:axId val="65550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Estadísticas de condenados. INE.</a:t>
                </a:r>
              </a:p>
            </c:rich>
          </c:tx>
          <c:layout>
            <c:manualLayout>
              <c:xMode val="edge"/>
              <c:yMode val="edge"/>
              <c:x val="9.2763752155546018E-3"/>
              <c:y val="0.91776453930100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81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14968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55012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73464658169178"/>
          <c:y val="0.83552942395358476"/>
          <c:w val="0.47276940903823872"/>
          <c:h val="6.79828014919188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6.xml"/><Relationship Id="rId13" Type="http://schemas.openxmlformats.org/officeDocument/2006/relationships/chart" Target="../charts/chart81.xml"/><Relationship Id="rId3" Type="http://schemas.openxmlformats.org/officeDocument/2006/relationships/chart" Target="../charts/chart71.xml"/><Relationship Id="rId7" Type="http://schemas.openxmlformats.org/officeDocument/2006/relationships/chart" Target="../charts/chart75.xml"/><Relationship Id="rId12" Type="http://schemas.openxmlformats.org/officeDocument/2006/relationships/chart" Target="../charts/chart80.xml"/><Relationship Id="rId2" Type="http://schemas.openxmlformats.org/officeDocument/2006/relationships/chart" Target="../charts/chart70.xml"/><Relationship Id="rId1" Type="http://schemas.openxmlformats.org/officeDocument/2006/relationships/image" Target="../media/image3.jpeg"/><Relationship Id="rId6" Type="http://schemas.openxmlformats.org/officeDocument/2006/relationships/chart" Target="../charts/chart74.xml"/><Relationship Id="rId11" Type="http://schemas.openxmlformats.org/officeDocument/2006/relationships/chart" Target="../charts/chart79.xml"/><Relationship Id="rId5" Type="http://schemas.openxmlformats.org/officeDocument/2006/relationships/chart" Target="../charts/chart73.xml"/><Relationship Id="rId15" Type="http://schemas.openxmlformats.org/officeDocument/2006/relationships/chart" Target="../charts/chart83.xml"/><Relationship Id="rId10" Type="http://schemas.openxmlformats.org/officeDocument/2006/relationships/chart" Target="../charts/chart78.xml"/><Relationship Id="rId4" Type="http://schemas.openxmlformats.org/officeDocument/2006/relationships/chart" Target="../charts/chart72.xml"/><Relationship Id="rId9" Type="http://schemas.openxmlformats.org/officeDocument/2006/relationships/chart" Target="../charts/chart77.xml"/><Relationship Id="rId14" Type="http://schemas.openxmlformats.org/officeDocument/2006/relationships/chart" Target="../charts/chart8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image" Target="../media/image3.jpeg"/><Relationship Id="rId16" Type="http://schemas.openxmlformats.org/officeDocument/2006/relationships/chart" Target="../charts/chart16.xml"/><Relationship Id="rId1" Type="http://schemas.openxmlformats.org/officeDocument/2006/relationships/chart" Target="../charts/chart2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image" Target="../media/image3.jpeg"/><Relationship Id="rId16" Type="http://schemas.openxmlformats.org/officeDocument/2006/relationships/chart" Target="../charts/chart34.xml"/><Relationship Id="rId1" Type="http://schemas.openxmlformats.org/officeDocument/2006/relationships/chart" Target="../charts/chart20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image" Target="../media/image3.jpeg"/><Relationship Id="rId16" Type="http://schemas.openxmlformats.org/officeDocument/2006/relationships/chart" Target="../charts/chart52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13" Type="http://schemas.openxmlformats.org/officeDocument/2006/relationships/chart" Target="../charts/chart65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12" Type="http://schemas.openxmlformats.org/officeDocument/2006/relationships/chart" Target="../charts/chart64.xml"/><Relationship Id="rId17" Type="http://schemas.openxmlformats.org/officeDocument/2006/relationships/chart" Target="../charts/chart69.xml"/><Relationship Id="rId2" Type="http://schemas.openxmlformats.org/officeDocument/2006/relationships/chart" Target="../charts/chart54.xml"/><Relationship Id="rId16" Type="http://schemas.openxmlformats.org/officeDocument/2006/relationships/chart" Target="../charts/chart68.xml"/><Relationship Id="rId1" Type="http://schemas.openxmlformats.org/officeDocument/2006/relationships/image" Target="../media/image1.jpeg"/><Relationship Id="rId6" Type="http://schemas.openxmlformats.org/officeDocument/2006/relationships/chart" Target="../charts/chart58.xml"/><Relationship Id="rId11" Type="http://schemas.openxmlformats.org/officeDocument/2006/relationships/chart" Target="../charts/chart63.xml"/><Relationship Id="rId5" Type="http://schemas.openxmlformats.org/officeDocument/2006/relationships/chart" Target="../charts/chart57.xml"/><Relationship Id="rId15" Type="http://schemas.openxmlformats.org/officeDocument/2006/relationships/chart" Target="../charts/chart67.xml"/><Relationship Id="rId10" Type="http://schemas.openxmlformats.org/officeDocument/2006/relationships/chart" Target="../charts/chart62.xml"/><Relationship Id="rId4" Type="http://schemas.openxmlformats.org/officeDocument/2006/relationships/chart" Target="../charts/chart56.xml"/><Relationship Id="rId9" Type="http://schemas.openxmlformats.org/officeDocument/2006/relationships/chart" Target="../charts/chart61.xml"/><Relationship Id="rId1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0</xdr:row>
      <xdr:rowOff>95250</xdr:rowOff>
    </xdr:from>
    <xdr:to>
      <xdr:col>1</xdr:col>
      <xdr:colOff>1428750</xdr:colOff>
      <xdr:row>0</xdr:row>
      <xdr:rowOff>457200</xdr:rowOff>
    </xdr:to>
    <xdr:pic>
      <xdr:nvPicPr>
        <xdr:cNvPr id="9147564" name="Picture 6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1320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</xdr:colOff>
      <xdr:row>0</xdr:row>
      <xdr:rowOff>95250</xdr:rowOff>
    </xdr:from>
    <xdr:to>
      <xdr:col>2</xdr:col>
      <xdr:colOff>139700</xdr:colOff>
      <xdr:row>0</xdr:row>
      <xdr:rowOff>457200</xdr:rowOff>
    </xdr:to>
    <xdr:pic>
      <xdr:nvPicPr>
        <xdr:cNvPr id="22724152" name="Picture 1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1320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733</xdr:row>
      <xdr:rowOff>0</xdr:rowOff>
    </xdr:from>
    <xdr:to>
      <xdr:col>7</xdr:col>
      <xdr:colOff>838200</xdr:colOff>
      <xdr:row>755</xdr:row>
      <xdr:rowOff>101600</xdr:rowOff>
    </xdr:to>
    <xdr:graphicFrame macro="">
      <xdr:nvGraphicFramePr>
        <xdr:cNvPr id="2272415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745</xdr:row>
      <xdr:rowOff>76200</xdr:rowOff>
    </xdr:from>
    <xdr:to>
      <xdr:col>7</xdr:col>
      <xdr:colOff>812800</xdr:colOff>
      <xdr:row>745</xdr:row>
      <xdr:rowOff>76200</xdr:rowOff>
    </xdr:to>
    <xdr:sp macro="" textlink="">
      <xdr:nvSpPr>
        <xdr:cNvPr id="22724154" name="Line 3"/>
        <xdr:cNvSpPr>
          <a:spLocks noChangeShapeType="1"/>
        </xdr:cNvSpPr>
      </xdr:nvSpPr>
      <xdr:spPr bwMode="auto">
        <a:xfrm>
          <a:off x="533400" y="11586845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675</xdr:row>
      <xdr:rowOff>0</xdr:rowOff>
    </xdr:from>
    <xdr:to>
      <xdr:col>7</xdr:col>
      <xdr:colOff>838200</xdr:colOff>
      <xdr:row>697</xdr:row>
      <xdr:rowOff>107950</xdr:rowOff>
    </xdr:to>
    <xdr:graphicFrame macro="">
      <xdr:nvGraphicFramePr>
        <xdr:cNvPr id="2272415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687</xdr:row>
      <xdr:rowOff>127000</xdr:rowOff>
    </xdr:from>
    <xdr:to>
      <xdr:col>7</xdr:col>
      <xdr:colOff>768350</xdr:colOff>
      <xdr:row>687</xdr:row>
      <xdr:rowOff>127000</xdr:rowOff>
    </xdr:to>
    <xdr:sp macro="" textlink="">
      <xdr:nvSpPr>
        <xdr:cNvPr id="22724156" name="Line 5"/>
        <xdr:cNvSpPr>
          <a:spLocks noChangeShapeType="1"/>
        </xdr:cNvSpPr>
      </xdr:nvSpPr>
      <xdr:spPr bwMode="auto">
        <a:xfrm>
          <a:off x="495300" y="106387900"/>
          <a:ext cx="576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615</xdr:row>
      <xdr:rowOff>0</xdr:rowOff>
    </xdr:from>
    <xdr:to>
      <xdr:col>7</xdr:col>
      <xdr:colOff>838200</xdr:colOff>
      <xdr:row>637</xdr:row>
      <xdr:rowOff>107950</xdr:rowOff>
    </xdr:to>
    <xdr:graphicFrame macro="">
      <xdr:nvGraphicFramePr>
        <xdr:cNvPr id="2272415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361950</xdr:colOff>
      <xdr:row>627</xdr:row>
      <xdr:rowOff>114300</xdr:rowOff>
    </xdr:from>
    <xdr:to>
      <xdr:col>7</xdr:col>
      <xdr:colOff>793750</xdr:colOff>
      <xdr:row>627</xdr:row>
      <xdr:rowOff>114300</xdr:rowOff>
    </xdr:to>
    <xdr:sp macro="" textlink="">
      <xdr:nvSpPr>
        <xdr:cNvPr id="22724158" name="Line 7"/>
        <xdr:cNvSpPr>
          <a:spLocks noChangeShapeType="1"/>
        </xdr:cNvSpPr>
      </xdr:nvSpPr>
      <xdr:spPr bwMode="auto">
        <a:xfrm>
          <a:off x="514350" y="9658985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556</xdr:row>
      <xdr:rowOff>0</xdr:rowOff>
    </xdr:from>
    <xdr:to>
      <xdr:col>8</xdr:col>
      <xdr:colOff>0</xdr:colOff>
      <xdr:row>578</xdr:row>
      <xdr:rowOff>107950</xdr:rowOff>
    </xdr:to>
    <xdr:graphicFrame macro="">
      <xdr:nvGraphicFramePr>
        <xdr:cNvPr id="2272415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12700</xdr:colOff>
      <xdr:row>498</xdr:row>
      <xdr:rowOff>127000</xdr:rowOff>
    </xdr:from>
    <xdr:to>
      <xdr:col>8</xdr:col>
      <xdr:colOff>12700</xdr:colOff>
      <xdr:row>521</xdr:row>
      <xdr:rowOff>63500</xdr:rowOff>
    </xdr:to>
    <xdr:graphicFrame macro="">
      <xdr:nvGraphicFramePr>
        <xdr:cNvPr id="2272416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381000</xdr:colOff>
      <xdr:row>569</xdr:row>
      <xdr:rowOff>6350</xdr:rowOff>
    </xdr:from>
    <xdr:to>
      <xdr:col>7</xdr:col>
      <xdr:colOff>812800</xdr:colOff>
      <xdr:row>569</xdr:row>
      <xdr:rowOff>6350</xdr:rowOff>
    </xdr:to>
    <xdr:sp macro="" textlink="">
      <xdr:nvSpPr>
        <xdr:cNvPr id="22724161" name="Line 10"/>
        <xdr:cNvSpPr>
          <a:spLocks noChangeShapeType="1"/>
        </xdr:cNvSpPr>
      </xdr:nvSpPr>
      <xdr:spPr bwMode="auto">
        <a:xfrm>
          <a:off x="533400" y="8680450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511</xdr:row>
      <xdr:rowOff>95250</xdr:rowOff>
    </xdr:from>
    <xdr:to>
      <xdr:col>7</xdr:col>
      <xdr:colOff>831850</xdr:colOff>
      <xdr:row>511</xdr:row>
      <xdr:rowOff>95250</xdr:rowOff>
    </xdr:to>
    <xdr:sp macro="" textlink="">
      <xdr:nvSpPr>
        <xdr:cNvPr id="22724162" name="Line 12"/>
        <xdr:cNvSpPr>
          <a:spLocks noChangeShapeType="1"/>
        </xdr:cNvSpPr>
      </xdr:nvSpPr>
      <xdr:spPr bwMode="auto">
        <a:xfrm>
          <a:off x="552450" y="7720330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441</xdr:row>
      <xdr:rowOff>127000</xdr:rowOff>
    </xdr:from>
    <xdr:to>
      <xdr:col>8</xdr:col>
      <xdr:colOff>12700</xdr:colOff>
      <xdr:row>464</xdr:row>
      <xdr:rowOff>63500</xdr:rowOff>
    </xdr:to>
    <xdr:graphicFrame macro="">
      <xdr:nvGraphicFramePr>
        <xdr:cNvPr id="22724163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400050</xdr:colOff>
      <xdr:row>454</xdr:row>
      <xdr:rowOff>95250</xdr:rowOff>
    </xdr:from>
    <xdr:to>
      <xdr:col>7</xdr:col>
      <xdr:colOff>831850</xdr:colOff>
      <xdr:row>454</xdr:row>
      <xdr:rowOff>95250</xdr:rowOff>
    </xdr:to>
    <xdr:sp macro="" textlink="">
      <xdr:nvSpPr>
        <xdr:cNvPr id="22724164" name="Line 12"/>
        <xdr:cNvSpPr>
          <a:spLocks noChangeShapeType="1"/>
        </xdr:cNvSpPr>
      </xdr:nvSpPr>
      <xdr:spPr bwMode="auto">
        <a:xfrm>
          <a:off x="552450" y="6767195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388</xdr:row>
      <xdr:rowOff>127000</xdr:rowOff>
    </xdr:from>
    <xdr:to>
      <xdr:col>8</xdr:col>
      <xdr:colOff>12700</xdr:colOff>
      <xdr:row>411</xdr:row>
      <xdr:rowOff>63500</xdr:rowOff>
    </xdr:to>
    <xdr:graphicFrame macro="">
      <xdr:nvGraphicFramePr>
        <xdr:cNvPr id="2272416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387350</xdr:colOff>
      <xdr:row>401</xdr:row>
      <xdr:rowOff>127000</xdr:rowOff>
    </xdr:from>
    <xdr:to>
      <xdr:col>7</xdr:col>
      <xdr:colOff>819150</xdr:colOff>
      <xdr:row>401</xdr:row>
      <xdr:rowOff>127000</xdr:rowOff>
    </xdr:to>
    <xdr:sp macro="" textlink="">
      <xdr:nvSpPr>
        <xdr:cNvPr id="22724166" name="Line 12"/>
        <xdr:cNvSpPr>
          <a:spLocks noChangeShapeType="1"/>
        </xdr:cNvSpPr>
      </xdr:nvSpPr>
      <xdr:spPr bwMode="auto">
        <a:xfrm>
          <a:off x="539750" y="5885815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335</xdr:row>
      <xdr:rowOff>127000</xdr:rowOff>
    </xdr:from>
    <xdr:to>
      <xdr:col>8</xdr:col>
      <xdr:colOff>12700</xdr:colOff>
      <xdr:row>358</xdr:row>
      <xdr:rowOff>63500</xdr:rowOff>
    </xdr:to>
    <xdr:graphicFrame macro="">
      <xdr:nvGraphicFramePr>
        <xdr:cNvPr id="2272416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361950</xdr:colOff>
      <xdr:row>348</xdr:row>
      <xdr:rowOff>88900</xdr:rowOff>
    </xdr:from>
    <xdr:to>
      <xdr:col>7</xdr:col>
      <xdr:colOff>793750</xdr:colOff>
      <xdr:row>348</xdr:row>
      <xdr:rowOff>88900</xdr:rowOff>
    </xdr:to>
    <xdr:sp macro="" textlink="">
      <xdr:nvSpPr>
        <xdr:cNvPr id="22724168" name="Line 12"/>
        <xdr:cNvSpPr>
          <a:spLocks noChangeShapeType="1"/>
        </xdr:cNvSpPr>
      </xdr:nvSpPr>
      <xdr:spPr bwMode="auto">
        <a:xfrm>
          <a:off x="514350" y="4997450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282</xdr:row>
      <xdr:rowOff>127000</xdr:rowOff>
    </xdr:from>
    <xdr:to>
      <xdr:col>8</xdr:col>
      <xdr:colOff>12700</xdr:colOff>
      <xdr:row>305</xdr:row>
      <xdr:rowOff>63500</xdr:rowOff>
    </xdr:to>
    <xdr:graphicFrame macro="">
      <xdr:nvGraphicFramePr>
        <xdr:cNvPr id="22724169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400050</xdr:colOff>
      <xdr:row>295</xdr:row>
      <xdr:rowOff>95250</xdr:rowOff>
    </xdr:from>
    <xdr:to>
      <xdr:col>7</xdr:col>
      <xdr:colOff>831850</xdr:colOff>
      <xdr:row>295</xdr:row>
      <xdr:rowOff>95250</xdr:rowOff>
    </xdr:to>
    <xdr:sp macro="" textlink="">
      <xdr:nvSpPr>
        <xdr:cNvPr id="22724170" name="Line 12"/>
        <xdr:cNvSpPr>
          <a:spLocks noChangeShapeType="1"/>
        </xdr:cNvSpPr>
      </xdr:nvSpPr>
      <xdr:spPr bwMode="auto">
        <a:xfrm>
          <a:off x="552450" y="4113530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229</xdr:row>
      <xdr:rowOff>127000</xdr:rowOff>
    </xdr:from>
    <xdr:to>
      <xdr:col>8</xdr:col>
      <xdr:colOff>12700</xdr:colOff>
      <xdr:row>252</xdr:row>
      <xdr:rowOff>63500</xdr:rowOff>
    </xdr:to>
    <xdr:graphicFrame macro="">
      <xdr:nvGraphicFramePr>
        <xdr:cNvPr id="22724171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406400</xdr:colOff>
      <xdr:row>244</xdr:row>
      <xdr:rowOff>95250</xdr:rowOff>
    </xdr:from>
    <xdr:to>
      <xdr:col>7</xdr:col>
      <xdr:colOff>838200</xdr:colOff>
      <xdr:row>244</xdr:row>
      <xdr:rowOff>95250</xdr:rowOff>
    </xdr:to>
    <xdr:sp macro="" textlink="">
      <xdr:nvSpPr>
        <xdr:cNvPr id="22724172" name="Line 12"/>
        <xdr:cNvSpPr>
          <a:spLocks noChangeShapeType="1"/>
        </xdr:cNvSpPr>
      </xdr:nvSpPr>
      <xdr:spPr bwMode="auto">
        <a:xfrm>
          <a:off x="558800" y="3260725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177</xdr:row>
      <xdr:rowOff>127000</xdr:rowOff>
    </xdr:from>
    <xdr:to>
      <xdr:col>8</xdr:col>
      <xdr:colOff>12700</xdr:colOff>
      <xdr:row>200</xdr:row>
      <xdr:rowOff>63500</xdr:rowOff>
    </xdr:to>
    <xdr:graphicFrame macro="">
      <xdr:nvGraphicFramePr>
        <xdr:cNvPr id="22724173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361950</xdr:colOff>
      <xdr:row>190</xdr:row>
      <xdr:rowOff>127000</xdr:rowOff>
    </xdr:from>
    <xdr:to>
      <xdr:col>7</xdr:col>
      <xdr:colOff>793750</xdr:colOff>
      <xdr:row>190</xdr:row>
      <xdr:rowOff>127000</xdr:rowOff>
    </xdr:to>
    <xdr:sp macro="" textlink="">
      <xdr:nvSpPr>
        <xdr:cNvPr id="22724174" name="Line 12"/>
        <xdr:cNvSpPr>
          <a:spLocks noChangeShapeType="1"/>
        </xdr:cNvSpPr>
      </xdr:nvSpPr>
      <xdr:spPr bwMode="auto">
        <a:xfrm>
          <a:off x="514350" y="2364740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125</xdr:row>
      <xdr:rowOff>127000</xdr:rowOff>
    </xdr:from>
    <xdr:to>
      <xdr:col>8</xdr:col>
      <xdr:colOff>12700</xdr:colOff>
      <xdr:row>148</xdr:row>
      <xdr:rowOff>63500</xdr:rowOff>
    </xdr:to>
    <xdr:graphicFrame macro="">
      <xdr:nvGraphicFramePr>
        <xdr:cNvPr id="2272417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368300</xdr:colOff>
      <xdr:row>138</xdr:row>
      <xdr:rowOff>127000</xdr:rowOff>
    </xdr:from>
    <xdr:to>
      <xdr:col>7</xdr:col>
      <xdr:colOff>800100</xdr:colOff>
      <xdr:row>138</xdr:row>
      <xdr:rowOff>127000</xdr:rowOff>
    </xdr:to>
    <xdr:sp macro="" textlink="">
      <xdr:nvSpPr>
        <xdr:cNvPr id="22724176" name="Line 12"/>
        <xdr:cNvSpPr>
          <a:spLocks noChangeShapeType="1"/>
        </xdr:cNvSpPr>
      </xdr:nvSpPr>
      <xdr:spPr bwMode="auto">
        <a:xfrm>
          <a:off x="520700" y="1497330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73</xdr:row>
      <xdr:rowOff>127000</xdr:rowOff>
    </xdr:from>
    <xdr:to>
      <xdr:col>8</xdr:col>
      <xdr:colOff>12700</xdr:colOff>
      <xdr:row>96</xdr:row>
      <xdr:rowOff>63500</xdr:rowOff>
    </xdr:to>
    <xdr:graphicFrame macro="">
      <xdr:nvGraphicFramePr>
        <xdr:cNvPr id="2272417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361950</xdr:colOff>
      <xdr:row>86</xdr:row>
      <xdr:rowOff>127000</xdr:rowOff>
    </xdr:from>
    <xdr:to>
      <xdr:col>7</xdr:col>
      <xdr:colOff>793750</xdr:colOff>
      <xdr:row>86</xdr:row>
      <xdr:rowOff>127000</xdr:rowOff>
    </xdr:to>
    <xdr:sp macro="" textlink="">
      <xdr:nvSpPr>
        <xdr:cNvPr id="22724178" name="Line 12"/>
        <xdr:cNvSpPr>
          <a:spLocks noChangeShapeType="1"/>
        </xdr:cNvSpPr>
      </xdr:nvSpPr>
      <xdr:spPr bwMode="auto">
        <a:xfrm>
          <a:off x="514350" y="6299200"/>
          <a:ext cx="5772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21</xdr:row>
      <xdr:rowOff>127000</xdr:rowOff>
    </xdr:from>
    <xdr:to>
      <xdr:col>8</xdr:col>
      <xdr:colOff>12700</xdr:colOff>
      <xdr:row>44</xdr:row>
      <xdr:rowOff>63500</xdr:rowOff>
    </xdr:to>
    <xdr:graphicFrame macro="">
      <xdr:nvGraphicFramePr>
        <xdr:cNvPr id="29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361950</xdr:colOff>
      <xdr:row>34</xdr:row>
      <xdr:rowOff>127000</xdr:rowOff>
    </xdr:from>
    <xdr:to>
      <xdr:col>7</xdr:col>
      <xdr:colOff>793750</xdr:colOff>
      <xdr:row>34</xdr:row>
      <xdr:rowOff>127000</xdr:rowOff>
    </xdr:to>
    <xdr:sp macro="" textlink="">
      <xdr:nvSpPr>
        <xdr:cNvPr id="30" name="Line 12"/>
        <xdr:cNvSpPr>
          <a:spLocks noChangeShapeType="1"/>
        </xdr:cNvSpPr>
      </xdr:nvSpPr>
      <xdr:spPr bwMode="auto">
        <a:xfrm>
          <a:off x="504825" y="15814675"/>
          <a:ext cx="55181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63500</xdr:rowOff>
    </xdr:from>
    <xdr:to>
      <xdr:col>10</xdr:col>
      <xdr:colOff>749300</xdr:colOff>
      <xdr:row>62</xdr:row>
      <xdr:rowOff>101600</xdr:rowOff>
    </xdr:to>
    <xdr:graphicFrame macro="">
      <xdr:nvGraphicFramePr>
        <xdr:cNvPr id="50788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107950</xdr:colOff>
      <xdr:row>0</xdr:row>
      <xdr:rowOff>95250</xdr:rowOff>
    </xdr:from>
    <xdr:to>
      <xdr:col>2</xdr:col>
      <xdr:colOff>628650</xdr:colOff>
      <xdr:row>0</xdr:row>
      <xdr:rowOff>457200</xdr:rowOff>
    </xdr:to>
    <xdr:pic>
      <xdr:nvPicPr>
        <xdr:cNvPr id="50789" name="Picture 9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1320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747</xdr:row>
      <xdr:rowOff>0</xdr:rowOff>
    </xdr:from>
    <xdr:to>
      <xdr:col>8</xdr:col>
      <xdr:colOff>19050</xdr:colOff>
      <xdr:row>768</xdr:row>
      <xdr:rowOff>25400</xdr:rowOff>
    </xdr:to>
    <xdr:graphicFrame macro="">
      <xdr:nvGraphicFramePr>
        <xdr:cNvPr id="2240656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107950</xdr:colOff>
      <xdr:row>0</xdr:row>
      <xdr:rowOff>95250</xdr:rowOff>
    </xdr:from>
    <xdr:to>
      <xdr:col>2</xdr:col>
      <xdr:colOff>69850</xdr:colOff>
      <xdr:row>0</xdr:row>
      <xdr:rowOff>457200</xdr:rowOff>
    </xdr:to>
    <xdr:pic>
      <xdr:nvPicPr>
        <xdr:cNvPr id="22406564" name="Picture 2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1320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860</xdr:row>
      <xdr:rowOff>0</xdr:rowOff>
    </xdr:from>
    <xdr:to>
      <xdr:col>8</xdr:col>
      <xdr:colOff>19050</xdr:colOff>
      <xdr:row>881</xdr:row>
      <xdr:rowOff>25400</xdr:rowOff>
    </xdr:to>
    <xdr:graphicFrame macro="">
      <xdr:nvGraphicFramePr>
        <xdr:cNvPr id="2240656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804</xdr:row>
      <xdr:rowOff>0</xdr:rowOff>
    </xdr:from>
    <xdr:to>
      <xdr:col>8</xdr:col>
      <xdr:colOff>19050</xdr:colOff>
      <xdr:row>825</xdr:row>
      <xdr:rowOff>25400</xdr:rowOff>
    </xdr:to>
    <xdr:graphicFrame macro="">
      <xdr:nvGraphicFramePr>
        <xdr:cNvPr id="2240656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690</xdr:row>
      <xdr:rowOff>0</xdr:rowOff>
    </xdr:from>
    <xdr:to>
      <xdr:col>8</xdr:col>
      <xdr:colOff>19050</xdr:colOff>
      <xdr:row>711</xdr:row>
      <xdr:rowOff>25400</xdr:rowOff>
    </xdr:to>
    <xdr:graphicFrame macro="">
      <xdr:nvGraphicFramePr>
        <xdr:cNvPr id="2240656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634</xdr:row>
      <xdr:rowOff>0</xdr:rowOff>
    </xdr:from>
    <xdr:to>
      <xdr:col>8</xdr:col>
      <xdr:colOff>19050</xdr:colOff>
      <xdr:row>655</xdr:row>
      <xdr:rowOff>25400</xdr:rowOff>
    </xdr:to>
    <xdr:graphicFrame macro="">
      <xdr:nvGraphicFramePr>
        <xdr:cNvPr id="2240656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578</xdr:row>
      <xdr:rowOff>0</xdr:rowOff>
    </xdr:from>
    <xdr:to>
      <xdr:col>8</xdr:col>
      <xdr:colOff>19050</xdr:colOff>
      <xdr:row>599</xdr:row>
      <xdr:rowOff>0</xdr:rowOff>
    </xdr:to>
    <xdr:graphicFrame macro="">
      <xdr:nvGraphicFramePr>
        <xdr:cNvPr id="2240656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524</xdr:row>
      <xdr:rowOff>0</xdr:rowOff>
    </xdr:from>
    <xdr:to>
      <xdr:col>8</xdr:col>
      <xdr:colOff>82550</xdr:colOff>
      <xdr:row>544</xdr:row>
      <xdr:rowOff>19050</xdr:rowOff>
    </xdr:to>
    <xdr:graphicFrame macro="">
      <xdr:nvGraphicFramePr>
        <xdr:cNvPr id="2240657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473</xdr:row>
      <xdr:rowOff>0</xdr:rowOff>
    </xdr:from>
    <xdr:to>
      <xdr:col>8</xdr:col>
      <xdr:colOff>412750</xdr:colOff>
      <xdr:row>489</xdr:row>
      <xdr:rowOff>152400</xdr:rowOff>
    </xdr:to>
    <xdr:graphicFrame macro="">
      <xdr:nvGraphicFramePr>
        <xdr:cNvPr id="22406571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422</xdr:row>
      <xdr:rowOff>0</xdr:rowOff>
    </xdr:from>
    <xdr:to>
      <xdr:col>8</xdr:col>
      <xdr:colOff>412750</xdr:colOff>
      <xdr:row>438</xdr:row>
      <xdr:rowOff>152400</xdr:rowOff>
    </xdr:to>
    <xdr:graphicFrame macro="">
      <xdr:nvGraphicFramePr>
        <xdr:cNvPr id="22406572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8</xdr:col>
      <xdr:colOff>412750</xdr:colOff>
      <xdr:row>389</xdr:row>
      <xdr:rowOff>152400</xdr:rowOff>
    </xdr:to>
    <xdr:graphicFrame macro="">
      <xdr:nvGraphicFramePr>
        <xdr:cNvPr id="22406573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324</xdr:row>
      <xdr:rowOff>0</xdr:rowOff>
    </xdr:from>
    <xdr:to>
      <xdr:col>8</xdr:col>
      <xdr:colOff>412750</xdr:colOff>
      <xdr:row>340</xdr:row>
      <xdr:rowOff>152400</xdr:rowOff>
    </xdr:to>
    <xdr:graphicFrame macro="">
      <xdr:nvGraphicFramePr>
        <xdr:cNvPr id="22406574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274</xdr:row>
      <xdr:rowOff>0</xdr:rowOff>
    </xdr:from>
    <xdr:to>
      <xdr:col>8</xdr:col>
      <xdr:colOff>412750</xdr:colOff>
      <xdr:row>290</xdr:row>
      <xdr:rowOff>152400</xdr:rowOff>
    </xdr:to>
    <xdr:graphicFrame macro="">
      <xdr:nvGraphicFramePr>
        <xdr:cNvPr id="2240657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225</xdr:row>
      <xdr:rowOff>0</xdr:rowOff>
    </xdr:from>
    <xdr:to>
      <xdr:col>8</xdr:col>
      <xdr:colOff>412750</xdr:colOff>
      <xdr:row>241</xdr:row>
      <xdr:rowOff>152400</xdr:rowOff>
    </xdr:to>
    <xdr:graphicFrame macro="">
      <xdr:nvGraphicFramePr>
        <xdr:cNvPr id="22406576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175</xdr:row>
      <xdr:rowOff>0</xdr:rowOff>
    </xdr:from>
    <xdr:to>
      <xdr:col>8</xdr:col>
      <xdr:colOff>412750</xdr:colOff>
      <xdr:row>191</xdr:row>
      <xdr:rowOff>152400</xdr:rowOff>
    </xdr:to>
    <xdr:graphicFrame macro="">
      <xdr:nvGraphicFramePr>
        <xdr:cNvPr id="2240657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8</xdr:col>
      <xdr:colOff>412750</xdr:colOff>
      <xdr:row>141</xdr:row>
      <xdr:rowOff>152400</xdr:rowOff>
    </xdr:to>
    <xdr:graphicFrame macro="">
      <xdr:nvGraphicFramePr>
        <xdr:cNvPr id="2240657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8</xdr:col>
      <xdr:colOff>412750</xdr:colOff>
      <xdr:row>92</xdr:row>
      <xdr:rowOff>152400</xdr:rowOff>
    </xdr:to>
    <xdr:graphicFrame macro="">
      <xdr:nvGraphicFramePr>
        <xdr:cNvPr id="22406579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412750</xdr:colOff>
      <xdr:row>43</xdr:row>
      <xdr:rowOff>152400</xdr:rowOff>
    </xdr:to>
    <xdr:graphicFrame macro="">
      <xdr:nvGraphicFramePr>
        <xdr:cNvPr id="19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27</xdr:row>
      <xdr:rowOff>63500</xdr:rowOff>
    </xdr:from>
    <xdr:to>
      <xdr:col>7</xdr:col>
      <xdr:colOff>692150</xdr:colOff>
      <xdr:row>50</xdr:row>
      <xdr:rowOff>38100</xdr:rowOff>
    </xdr:to>
    <xdr:graphicFrame macro="">
      <xdr:nvGraphicFramePr>
        <xdr:cNvPr id="5181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107950</xdr:colOff>
      <xdr:row>0</xdr:row>
      <xdr:rowOff>95250</xdr:rowOff>
    </xdr:from>
    <xdr:to>
      <xdr:col>2</xdr:col>
      <xdr:colOff>628650</xdr:colOff>
      <xdr:row>0</xdr:row>
      <xdr:rowOff>457200</xdr:rowOff>
    </xdr:to>
    <xdr:pic>
      <xdr:nvPicPr>
        <xdr:cNvPr id="51813" name="Picture 9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1320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693</xdr:row>
      <xdr:rowOff>0</xdr:rowOff>
    </xdr:from>
    <xdr:to>
      <xdr:col>8</xdr:col>
      <xdr:colOff>50800</xdr:colOff>
      <xdr:row>714</xdr:row>
      <xdr:rowOff>25400</xdr:rowOff>
    </xdr:to>
    <xdr:graphicFrame macro="">
      <xdr:nvGraphicFramePr>
        <xdr:cNvPr id="2315801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107950</xdr:colOff>
      <xdr:row>0</xdr:row>
      <xdr:rowOff>95250</xdr:rowOff>
    </xdr:from>
    <xdr:to>
      <xdr:col>2</xdr:col>
      <xdr:colOff>69850</xdr:colOff>
      <xdr:row>0</xdr:row>
      <xdr:rowOff>457200</xdr:rowOff>
    </xdr:to>
    <xdr:pic>
      <xdr:nvPicPr>
        <xdr:cNvPr id="23158017" name="Picture 2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1320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788</xdr:row>
      <xdr:rowOff>0</xdr:rowOff>
    </xdr:from>
    <xdr:to>
      <xdr:col>8</xdr:col>
      <xdr:colOff>50800</xdr:colOff>
      <xdr:row>809</xdr:row>
      <xdr:rowOff>25400</xdr:rowOff>
    </xdr:to>
    <xdr:graphicFrame macro="">
      <xdr:nvGraphicFramePr>
        <xdr:cNvPr id="2315801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740</xdr:row>
      <xdr:rowOff>0</xdr:rowOff>
    </xdr:from>
    <xdr:to>
      <xdr:col>8</xdr:col>
      <xdr:colOff>50800</xdr:colOff>
      <xdr:row>761</xdr:row>
      <xdr:rowOff>0</xdr:rowOff>
    </xdr:to>
    <xdr:graphicFrame macro="">
      <xdr:nvGraphicFramePr>
        <xdr:cNvPr id="2315801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647</xdr:row>
      <xdr:rowOff>0</xdr:rowOff>
    </xdr:from>
    <xdr:to>
      <xdr:col>8</xdr:col>
      <xdr:colOff>50800</xdr:colOff>
      <xdr:row>668</xdr:row>
      <xdr:rowOff>25400</xdr:rowOff>
    </xdr:to>
    <xdr:graphicFrame macro="">
      <xdr:nvGraphicFramePr>
        <xdr:cNvPr id="2315802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601</xdr:row>
      <xdr:rowOff>0</xdr:rowOff>
    </xdr:from>
    <xdr:to>
      <xdr:col>8</xdr:col>
      <xdr:colOff>50800</xdr:colOff>
      <xdr:row>622</xdr:row>
      <xdr:rowOff>25400</xdr:rowOff>
    </xdr:to>
    <xdr:graphicFrame macro="">
      <xdr:nvGraphicFramePr>
        <xdr:cNvPr id="2315802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553</xdr:row>
      <xdr:rowOff>0</xdr:rowOff>
    </xdr:from>
    <xdr:to>
      <xdr:col>8</xdr:col>
      <xdr:colOff>50800</xdr:colOff>
      <xdr:row>574</xdr:row>
      <xdr:rowOff>0</xdr:rowOff>
    </xdr:to>
    <xdr:graphicFrame macro="">
      <xdr:nvGraphicFramePr>
        <xdr:cNvPr id="2315802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457</xdr:row>
      <xdr:rowOff>0</xdr:rowOff>
    </xdr:from>
    <xdr:to>
      <xdr:col>8</xdr:col>
      <xdr:colOff>57150</xdr:colOff>
      <xdr:row>477</xdr:row>
      <xdr:rowOff>133350</xdr:rowOff>
    </xdr:to>
    <xdr:graphicFrame macro="">
      <xdr:nvGraphicFramePr>
        <xdr:cNvPr id="2315802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505</xdr:row>
      <xdr:rowOff>0</xdr:rowOff>
    </xdr:from>
    <xdr:to>
      <xdr:col>8</xdr:col>
      <xdr:colOff>57150</xdr:colOff>
      <xdr:row>525</xdr:row>
      <xdr:rowOff>146050</xdr:rowOff>
    </xdr:to>
    <xdr:graphicFrame macro="">
      <xdr:nvGraphicFramePr>
        <xdr:cNvPr id="23158024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409</xdr:row>
      <xdr:rowOff>0</xdr:rowOff>
    </xdr:from>
    <xdr:to>
      <xdr:col>8</xdr:col>
      <xdr:colOff>57150</xdr:colOff>
      <xdr:row>429</xdr:row>
      <xdr:rowOff>133350</xdr:rowOff>
    </xdr:to>
    <xdr:graphicFrame macro="">
      <xdr:nvGraphicFramePr>
        <xdr:cNvPr id="23158025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361</xdr:row>
      <xdr:rowOff>0</xdr:rowOff>
    </xdr:from>
    <xdr:to>
      <xdr:col>8</xdr:col>
      <xdr:colOff>57150</xdr:colOff>
      <xdr:row>381</xdr:row>
      <xdr:rowOff>133350</xdr:rowOff>
    </xdr:to>
    <xdr:graphicFrame macro="">
      <xdr:nvGraphicFramePr>
        <xdr:cNvPr id="2315802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313</xdr:row>
      <xdr:rowOff>0</xdr:rowOff>
    </xdr:from>
    <xdr:to>
      <xdr:col>8</xdr:col>
      <xdr:colOff>57150</xdr:colOff>
      <xdr:row>333</xdr:row>
      <xdr:rowOff>133350</xdr:rowOff>
    </xdr:to>
    <xdr:graphicFrame macro="">
      <xdr:nvGraphicFramePr>
        <xdr:cNvPr id="2315802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264</xdr:row>
      <xdr:rowOff>0</xdr:rowOff>
    </xdr:from>
    <xdr:to>
      <xdr:col>8</xdr:col>
      <xdr:colOff>57150</xdr:colOff>
      <xdr:row>284</xdr:row>
      <xdr:rowOff>133350</xdr:rowOff>
    </xdr:to>
    <xdr:graphicFrame macro="">
      <xdr:nvGraphicFramePr>
        <xdr:cNvPr id="23158028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215</xdr:row>
      <xdr:rowOff>0</xdr:rowOff>
    </xdr:from>
    <xdr:to>
      <xdr:col>8</xdr:col>
      <xdr:colOff>57150</xdr:colOff>
      <xdr:row>235</xdr:row>
      <xdr:rowOff>133350</xdr:rowOff>
    </xdr:to>
    <xdr:graphicFrame macro="">
      <xdr:nvGraphicFramePr>
        <xdr:cNvPr id="2315802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8</xdr:col>
      <xdr:colOff>57150</xdr:colOff>
      <xdr:row>188</xdr:row>
      <xdr:rowOff>133350</xdr:rowOff>
    </xdr:to>
    <xdr:graphicFrame macro="">
      <xdr:nvGraphicFramePr>
        <xdr:cNvPr id="2315803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8</xdr:col>
      <xdr:colOff>57150</xdr:colOff>
      <xdr:row>140</xdr:row>
      <xdr:rowOff>133350</xdr:rowOff>
    </xdr:to>
    <xdr:graphicFrame macro="">
      <xdr:nvGraphicFramePr>
        <xdr:cNvPr id="23158031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8</xdr:col>
      <xdr:colOff>57150</xdr:colOff>
      <xdr:row>92</xdr:row>
      <xdr:rowOff>133350</xdr:rowOff>
    </xdr:to>
    <xdr:graphicFrame macro="">
      <xdr:nvGraphicFramePr>
        <xdr:cNvPr id="2315803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57150</xdr:colOff>
      <xdr:row>44</xdr:row>
      <xdr:rowOff>133350</xdr:rowOff>
    </xdr:to>
    <xdr:graphicFrame macro="">
      <xdr:nvGraphicFramePr>
        <xdr:cNvPr id="1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0</xdr:row>
      <xdr:rowOff>95250</xdr:rowOff>
    </xdr:from>
    <xdr:to>
      <xdr:col>1</xdr:col>
      <xdr:colOff>1390650</xdr:colOff>
      <xdr:row>0</xdr:row>
      <xdr:rowOff>457200</xdr:rowOff>
    </xdr:to>
    <xdr:pic>
      <xdr:nvPicPr>
        <xdr:cNvPr id="8648882" name="Picture 2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95250"/>
          <a:ext cx="1320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40</xdr:row>
      <xdr:rowOff>0</xdr:rowOff>
    </xdr:from>
    <xdr:to>
      <xdr:col>10</xdr:col>
      <xdr:colOff>590550</xdr:colOff>
      <xdr:row>58</xdr:row>
      <xdr:rowOff>63500</xdr:rowOff>
    </xdr:to>
    <xdr:graphicFrame macro="">
      <xdr:nvGraphicFramePr>
        <xdr:cNvPr id="1357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107950</xdr:colOff>
      <xdr:row>0</xdr:row>
      <xdr:rowOff>95250</xdr:rowOff>
    </xdr:from>
    <xdr:to>
      <xdr:col>2</xdr:col>
      <xdr:colOff>628650</xdr:colOff>
      <xdr:row>0</xdr:row>
      <xdr:rowOff>457200</xdr:rowOff>
    </xdr:to>
    <xdr:pic>
      <xdr:nvPicPr>
        <xdr:cNvPr id="135781" name="Picture 9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1320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801</xdr:row>
      <xdr:rowOff>0</xdr:rowOff>
    </xdr:from>
    <xdr:to>
      <xdr:col>7</xdr:col>
      <xdr:colOff>704850</xdr:colOff>
      <xdr:row>822</xdr:row>
      <xdr:rowOff>25400</xdr:rowOff>
    </xdr:to>
    <xdr:graphicFrame macro="">
      <xdr:nvGraphicFramePr>
        <xdr:cNvPr id="1898080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107950</xdr:colOff>
      <xdr:row>0</xdr:row>
      <xdr:rowOff>95250</xdr:rowOff>
    </xdr:from>
    <xdr:to>
      <xdr:col>2</xdr:col>
      <xdr:colOff>69850</xdr:colOff>
      <xdr:row>0</xdr:row>
      <xdr:rowOff>457200</xdr:rowOff>
    </xdr:to>
    <xdr:pic>
      <xdr:nvPicPr>
        <xdr:cNvPr id="18980807" name="Picture 2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1320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825</xdr:row>
      <xdr:rowOff>0</xdr:rowOff>
    </xdr:from>
    <xdr:to>
      <xdr:col>7</xdr:col>
      <xdr:colOff>704850</xdr:colOff>
      <xdr:row>825</xdr:row>
      <xdr:rowOff>0</xdr:rowOff>
    </xdr:to>
    <xdr:graphicFrame macro="">
      <xdr:nvGraphicFramePr>
        <xdr:cNvPr id="1898080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746</xdr:row>
      <xdr:rowOff>0</xdr:rowOff>
    </xdr:from>
    <xdr:to>
      <xdr:col>8</xdr:col>
      <xdr:colOff>0</xdr:colOff>
      <xdr:row>767</xdr:row>
      <xdr:rowOff>25400</xdr:rowOff>
    </xdr:to>
    <xdr:graphicFrame macro="">
      <xdr:nvGraphicFramePr>
        <xdr:cNvPr id="1898080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691</xdr:row>
      <xdr:rowOff>0</xdr:rowOff>
    </xdr:from>
    <xdr:to>
      <xdr:col>8</xdr:col>
      <xdr:colOff>0</xdr:colOff>
      <xdr:row>712</xdr:row>
      <xdr:rowOff>25400</xdr:rowOff>
    </xdr:to>
    <xdr:graphicFrame macro="">
      <xdr:nvGraphicFramePr>
        <xdr:cNvPr id="189808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634</xdr:row>
      <xdr:rowOff>0</xdr:rowOff>
    </xdr:from>
    <xdr:to>
      <xdr:col>8</xdr:col>
      <xdr:colOff>0</xdr:colOff>
      <xdr:row>655</xdr:row>
      <xdr:rowOff>25400</xdr:rowOff>
    </xdr:to>
    <xdr:graphicFrame macro="">
      <xdr:nvGraphicFramePr>
        <xdr:cNvPr id="1898081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469</xdr:row>
      <xdr:rowOff>0</xdr:rowOff>
    </xdr:from>
    <xdr:to>
      <xdr:col>8</xdr:col>
      <xdr:colOff>12700</xdr:colOff>
      <xdr:row>490</xdr:row>
      <xdr:rowOff>38100</xdr:rowOff>
    </xdr:to>
    <xdr:graphicFrame macro="">
      <xdr:nvGraphicFramePr>
        <xdr:cNvPr id="1898081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524</xdr:row>
      <xdr:rowOff>0</xdr:rowOff>
    </xdr:from>
    <xdr:to>
      <xdr:col>8</xdr:col>
      <xdr:colOff>12700</xdr:colOff>
      <xdr:row>545</xdr:row>
      <xdr:rowOff>38100</xdr:rowOff>
    </xdr:to>
    <xdr:graphicFrame macro="">
      <xdr:nvGraphicFramePr>
        <xdr:cNvPr id="18980813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579</xdr:row>
      <xdr:rowOff>0</xdr:rowOff>
    </xdr:from>
    <xdr:to>
      <xdr:col>8</xdr:col>
      <xdr:colOff>12700</xdr:colOff>
      <xdr:row>600</xdr:row>
      <xdr:rowOff>38100</xdr:rowOff>
    </xdr:to>
    <xdr:graphicFrame macro="">
      <xdr:nvGraphicFramePr>
        <xdr:cNvPr id="18980814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414</xdr:row>
      <xdr:rowOff>0</xdr:rowOff>
    </xdr:from>
    <xdr:to>
      <xdr:col>8</xdr:col>
      <xdr:colOff>12700</xdr:colOff>
      <xdr:row>435</xdr:row>
      <xdr:rowOff>38100</xdr:rowOff>
    </xdr:to>
    <xdr:graphicFrame macro="">
      <xdr:nvGraphicFramePr>
        <xdr:cNvPr id="18980815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359</xdr:row>
      <xdr:rowOff>0</xdr:rowOff>
    </xdr:from>
    <xdr:to>
      <xdr:col>8</xdr:col>
      <xdr:colOff>12700</xdr:colOff>
      <xdr:row>380</xdr:row>
      <xdr:rowOff>38100</xdr:rowOff>
    </xdr:to>
    <xdr:graphicFrame macro="">
      <xdr:nvGraphicFramePr>
        <xdr:cNvPr id="1898081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304</xdr:row>
      <xdr:rowOff>0</xdr:rowOff>
    </xdr:from>
    <xdr:to>
      <xdr:col>8</xdr:col>
      <xdr:colOff>12700</xdr:colOff>
      <xdr:row>325</xdr:row>
      <xdr:rowOff>38100</xdr:rowOff>
    </xdr:to>
    <xdr:graphicFrame macro="">
      <xdr:nvGraphicFramePr>
        <xdr:cNvPr id="1898081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249</xdr:row>
      <xdr:rowOff>0</xdr:rowOff>
    </xdr:from>
    <xdr:to>
      <xdr:col>8</xdr:col>
      <xdr:colOff>12700</xdr:colOff>
      <xdr:row>270</xdr:row>
      <xdr:rowOff>38100</xdr:rowOff>
    </xdr:to>
    <xdr:graphicFrame macro="">
      <xdr:nvGraphicFramePr>
        <xdr:cNvPr id="18980818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194</xdr:row>
      <xdr:rowOff>0</xdr:rowOff>
    </xdr:from>
    <xdr:to>
      <xdr:col>8</xdr:col>
      <xdr:colOff>12700</xdr:colOff>
      <xdr:row>215</xdr:row>
      <xdr:rowOff>38100</xdr:rowOff>
    </xdr:to>
    <xdr:graphicFrame macro="">
      <xdr:nvGraphicFramePr>
        <xdr:cNvPr id="1898081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8</xdr:col>
      <xdr:colOff>12700</xdr:colOff>
      <xdr:row>160</xdr:row>
      <xdr:rowOff>38100</xdr:rowOff>
    </xdr:to>
    <xdr:graphicFrame macro="">
      <xdr:nvGraphicFramePr>
        <xdr:cNvPr id="1898082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8</xdr:col>
      <xdr:colOff>12700</xdr:colOff>
      <xdr:row>105</xdr:row>
      <xdr:rowOff>38100</xdr:rowOff>
    </xdr:to>
    <xdr:graphicFrame macro="">
      <xdr:nvGraphicFramePr>
        <xdr:cNvPr id="18980821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12700</xdr:colOff>
      <xdr:row>50</xdr:row>
      <xdr:rowOff>38100</xdr:rowOff>
    </xdr:to>
    <xdr:graphicFrame macro="">
      <xdr:nvGraphicFramePr>
        <xdr:cNvPr id="18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0</xdr:row>
      <xdr:rowOff>95250</xdr:rowOff>
    </xdr:from>
    <xdr:to>
      <xdr:col>1</xdr:col>
      <xdr:colOff>1428750</xdr:colOff>
      <xdr:row>0</xdr:row>
      <xdr:rowOff>457200</xdr:rowOff>
    </xdr:to>
    <xdr:pic>
      <xdr:nvPicPr>
        <xdr:cNvPr id="19578712" name="Picture 1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95250"/>
          <a:ext cx="1320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902</xdr:row>
      <xdr:rowOff>139700</xdr:rowOff>
    </xdr:from>
    <xdr:to>
      <xdr:col>8</xdr:col>
      <xdr:colOff>0</xdr:colOff>
      <xdr:row>925</xdr:row>
      <xdr:rowOff>101600</xdr:rowOff>
    </xdr:to>
    <xdr:graphicFrame macro="">
      <xdr:nvGraphicFramePr>
        <xdr:cNvPr id="1957871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934</xdr:row>
      <xdr:rowOff>0</xdr:rowOff>
    </xdr:from>
    <xdr:to>
      <xdr:col>8</xdr:col>
      <xdr:colOff>38100</xdr:colOff>
      <xdr:row>934</xdr:row>
      <xdr:rowOff>0</xdr:rowOff>
    </xdr:to>
    <xdr:graphicFrame macro="">
      <xdr:nvGraphicFramePr>
        <xdr:cNvPr id="1957871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836</xdr:row>
      <xdr:rowOff>146050</xdr:rowOff>
    </xdr:from>
    <xdr:to>
      <xdr:col>8</xdr:col>
      <xdr:colOff>0</xdr:colOff>
      <xdr:row>859</xdr:row>
      <xdr:rowOff>107950</xdr:rowOff>
    </xdr:to>
    <xdr:graphicFrame macro="">
      <xdr:nvGraphicFramePr>
        <xdr:cNvPr id="1957871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769</xdr:row>
      <xdr:rowOff>146050</xdr:rowOff>
    </xdr:from>
    <xdr:to>
      <xdr:col>8</xdr:col>
      <xdr:colOff>0</xdr:colOff>
      <xdr:row>792</xdr:row>
      <xdr:rowOff>107950</xdr:rowOff>
    </xdr:to>
    <xdr:graphicFrame macro="">
      <xdr:nvGraphicFramePr>
        <xdr:cNvPr id="1957871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703</xdr:row>
      <xdr:rowOff>146050</xdr:rowOff>
    </xdr:from>
    <xdr:to>
      <xdr:col>8</xdr:col>
      <xdr:colOff>0</xdr:colOff>
      <xdr:row>726</xdr:row>
      <xdr:rowOff>107950</xdr:rowOff>
    </xdr:to>
    <xdr:graphicFrame macro="">
      <xdr:nvGraphicFramePr>
        <xdr:cNvPr id="1957871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521</xdr:row>
      <xdr:rowOff>0</xdr:rowOff>
    </xdr:from>
    <xdr:to>
      <xdr:col>8</xdr:col>
      <xdr:colOff>38100</xdr:colOff>
      <xdr:row>541</xdr:row>
      <xdr:rowOff>31750</xdr:rowOff>
    </xdr:to>
    <xdr:graphicFrame macro="">
      <xdr:nvGraphicFramePr>
        <xdr:cNvPr id="1957871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582</xdr:row>
      <xdr:rowOff>0</xdr:rowOff>
    </xdr:from>
    <xdr:to>
      <xdr:col>8</xdr:col>
      <xdr:colOff>203200</xdr:colOff>
      <xdr:row>600</xdr:row>
      <xdr:rowOff>146050</xdr:rowOff>
    </xdr:to>
    <xdr:graphicFrame macro="">
      <xdr:nvGraphicFramePr>
        <xdr:cNvPr id="1957871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643</xdr:row>
      <xdr:rowOff>0</xdr:rowOff>
    </xdr:from>
    <xdr:to>
      <xdr:col>7</xdr:col>
      <xdr:colOff>793750</xdr:colOff>
      <xdr:row>662</xdr:row>
      <xdr:rowOff>76200</xdr:rowOff>
    </xdr:to>
    <xdr:graphicFrame macro="">
      <xdr:nvGraphicFramePr>
        <xdr:cNvPr id="1957872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460</xdr:row>
      <xdr:rowOff>0</xdr:rowOff>
    </xdr:from>
    <xdr:to>
      <xdr:col>8</xdr:col>
      <xdr:colOff>38100</xdr:colOff>
      <xdr:row>480</xdr:row>
      <xdr:rowOff>31750</xdr:rowOff>
    </xdr:to>
    <xdr:graphicFrame macro="">
      <xdr:nvGraphicFramePr>
        <xdr:cNvPr id="19578721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399</xdr:row>
      <xdr:rowOff>0</xdr:rowOff>
    </xdr:from>
    <xdr:to>
      <xdr:col>8</xdr:col>
      <xdr:colOff>38100</xdr:colOff>
      <xdr:row>419</xdr:row>
      <xdr:rowOff>31750</xdr:rowOff>
    </xdr:to>
    <xdr:graphicFrame macro="">
      <xdr:nvGraphicFramePr>
        <xdr:cNvPr id="19578722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338</xdr:row>
      <xdr:rowOff>0</xdr:rowOff>
    </xdr:from>
    <xdr:to>
      <xdr:col>8</xdr:col>
      <xdr:colOff>38100</xdr:colOff>
      <xdr:row>358</xdr:row>
      <xdr:rowOff>31750</xdr:rowOff>
    </xdr:to>
    <xdr:graphicFrame macro="">
      <xdr:nvGraphicFramePr>
        <xdr:cNvPr id="19578723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277</xdr:row>
      <xdr:rowOff>0</xdr:rowOff>
    </xdr:from>
    <xdr:to>
      <xdr:col>8</xdr:col>
      <xdr:colOff>38100</xdr:colOff>
      <xdr:row>297</xdr:row>
      <xdr:rowOff>31750</xdr:rowOff>
    </xdr:to>
    <xdr:graphicFrame macro="">
      <xdr:nvGraphicFramePr>
        <xdr:cNvPr id="19578724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216</xdr:row>
      <xdr:rowOff>0</xdr:rowOff>
    </xdr:from>
    <xdr:to>
      <xdr:col>8</xdr:col>
      <xdr:colOff>38100</xdr:colOff>
      <xdr:row>236</xdr:row>
      <xdr:rowOff>31750</xdr:rowOff>
    </xdr:to>
    <xdr:graphicFrame macro="">
      <xdr:nvGraphicFramePr>
        <xdr:cNvPr id="1957872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155</xdr:row>
      <xdr:rowOff>0</xdr:rowOff>
    </xdr:from>
    <xdr:to>
      <xdr:col>8</xdr:col>
      <xdr:colOff>38100</xdr:colOff>
      <xdr:row>175</xdr:row>
      <xdr:rowOff>31750</xdr:rowOff>
    </xdr:to>
    <xdr:graphicFrame macro="">
      <xdr:nvGraphicFramePr>
        <xdr:cNvPr id="19578726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8</xdr:col>
      <xdr:colOff>38100</xdr:colOff>
      <xdr:row>114</xdr:row>
      <xdr:rowOff>31750</xdr:rowOff>
    </xdr:to>
    <xdr:graphicFrame macro="">
      <xdr:nvGraphicFramePr>
        <xdr:cNvPr id="1957872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8</xdr:col>
      <xdr:colOff>38100</xdr:colOff>
      <xdr:row>53</xdr:row>
      <xdr:rowOff>31750</xdr:rowOff>
    </xdr:to>
    <xdr:graphicFrame macro="">
      <xdr:nvGraphicFramePr>
        <xdr:cNvPr id="1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tabSelected="1" zoomScaleNormal="100" workbookViewId="0">
      <selection activeCell="B4" sqref="B4:H4"/>
    </sheetView>
  </sheetViews>
  <sheetFormatPr baseColWidth="10" defaultColWidth="11.453125" defaultRowHeight="12.5"/>
  <cols>
    <col min="1" max="1" width="2.1796875" style="21" customWidth="1"/>
    <col min="2" max="2" width="75.54296875" style="213" customWidth="1"/>
    <col min="3" max="4" width="7.7265625" style="213" customWidth="1"/>
    <col min="5" max="15" width="7.7265625" style="21" customWidth="1"/>
    <col min="16" max="19" width="7" style="21" customWidth="1"/>
    <col min="20" max="16384" width="11.453125" style="21"/>
  </cols>
  <sheetData>
    <row r="1" spans="2:19" s="207" customFormat="1" ht="40" customHeight="1">
      <c r="B1" s="206" t="s">
        <v>7</v>
      </c>
      <c r="C1" s="206"/>
      <c r="D1" s="206"/>
    </row>
    <row r="2" spans="2:19" s="207" customFormat="1" ht="11.15" customHeight="1">
      <c r="B2" s="206"/>
      <c r="C2" s="206"/>
      <c r="D2" s="206"/>
      <c r="K2" s="216"/>
    </row>
    <row r="3" spans="2:19" s="207" customFormat="1">
      <c r="B3" s="147"/>
      <c r="C3" s="147"/>
      <c r="D3" s="147"/>
      <c r="E3" s="148"/>
      <c r="F3" s="148"/>
      <c r="G3" s="148"/>
      <c r="H3" s="148"/>
      <c r="I3" s="148"/>
    </row>
    <row r="4" spans="2:19" ht="32.25" customHeight="1">
      <c r="B4" s="231" t="s">
        <v>0</v>
      </c>
      <c r="C4" s="231"/>
      <c r="D4" s="231"/>
      <c r="E4" s="231"/>
      <c r="F4" s="231"/>
      <c r="G4" s="231"/>
      <c r="H4" s="231"/>
      <c r="I4" s="148"/>
      <c r="K4" s="216"/>
    </row>
    <row r="5" spans="2:19" ht="13.5" customHeight="1">
      <c r="B5" s="150"/>
      <c r="C5" s="150"/>
      <c r="D5" s="150"/>
      <c r="E5" s="149"/>
      <c r="F5" s="149"/>
      <c r="G5" s="149"/>
      <c r="H5" s="148"/>
      <c r="I5" s="148"/>
    </row>
    <row r="6" spans="2:19" ht="24" customHeight="1">
      <c r="B6" s="226" t="s">
        <v>86</v>
      </c>
      <c r="C6" s="208"/>
      <c r="D6" s="208"/>
      <c r="E6" s="209"/>
      <c r="F6" s="209"/>
      <c r="G6" s="209"/>
      <c r="H6" s="209"/>
      <c r="I6" s="209"/>
      <c r="J6" s="31"/>
      <c r="K6" s="31"/>
      <c r="L6" s="31"/>
      <c r="M6" s="31"/>
      <c r="N6" s="31"/>
      <c r="O6" s="31"/>
      <c r="P6" s="31"/>
    </row>
    <row r="7" spans="2:19">
      <c r="B7" s="227"/>
      <c r="C7" s="209"/>
      <c r="D7" s="209"/>
      <c r="E7" s="209"/>
      <c r="F7" s="209"/>
      <c r="G7" s="209"/>
      <c r="H7" s="209"/>
      <c r="I7" s="209"/>
      <c r="J7" s="31"/>
      <c r="K7" s="31"/>
      <c r="L7" s="31"/>
      <c r="M7" s="31"/>
      <c r="N7" s="31"/>
      <c r="O7" s="31"/>
      <c r="P7" s="31"/>
    </row>
    <row r="8" spans="2:19">
      <c r="B8" s="228" t="s">
        <v>48</v>
      </c>
      <c r="C8" s="210" t="s">
        <v>196</v>
      </c>
      <c r="D8" s="211"/>
      <c r="E8" s="210"/>
      <c r="F8" s="210"/>
      <c r="G8" s="210"/>
      <c r="H8" s="209"/>
      <c r="I8" s="209"/>
      <c r="J8" s="31"/>
      <c r="K8" s="31"/>
      <c r="L8" s="31"/>
      <c r="M8" s="31"/>
      <c r="N8" s="31"/>
      <c r="O8" s="31"/>
      <c r="P8" s="31"/>
      <c r="Q8" s="210"/>
      <c r="R8" s="210"/>
    </row>
    <row r="9" spans="2:19" ht="16.5" customHeight="1">
      <c r="B9" s="228" t="s">
        <v>46</v>
      </c>
      <c r="C9" s="210">
        <v>2021</v>
      </c>
      <c r="D9" s="210">
        <v>2020</v>
      </c>
      <c r="E9" s="210">
        <v>2019</v>
      </c>
      <c r="F9" s="210">
        <v>2018</v>
      </c>
      <c r="G9" s="210">
        <v>2017</v>
      </c>
      <c r="H9" s="210">
        <v>2016</v>
      </c>
      <c r="I9" s="210">
        <v>2015</v>
      </c>
      <c r="J9" s="210">
        <v>2014</v>
      </c>
      <c r="K9" s="210">
        <v>2013</v>
      </c>
      <c r="L9" s="210">
        <v>2012</v>
      </c>
      <c r="M9" s="210">
        <v>2011</v>
      </c>
      <c r="N9" s="210">
        <v>2010</v>
      </c>
      <c r="O9" s="210">
        <v>2009</v>
      </c>
      <c r="P9" s="210">
        <v>2008</v>
      </c>
      <c r="Q9" s="210">
        <v>2007</v>
      </c>
      <c r="R9" s="210">
        <v>2006</v>
      </c>
      <c r="S9" s="210">
        <v>2005</v>
      </c>
    </row>
    <row r="10" spans="2:19" ht="15.75" customHeight="1">
      <c r="B10" s="228" t="s">
        <v>93</v>
      </c>
      <c r="C10" s="210" t="s">
        <v>212</v>
      </c>
      <c r="D10" s="209"/>
      <c r="E10" s="209"/>
      <c r="F10" s="209"/>
      <c r="G10" s="209"/>
      <c r="H10" s="209"/>
      <c r="I10" s="209"/>
      <c r="J10" s="31"/>
      <c r="K10" s="31"/>
      <c r="L10" s="31"/>
      <c r="M10" s="31"/>
      <c r="N10" s="31"/>
      <c r="O10" s="31"/>
      <c r="P10" s="31"/>
      <c r="Q10" s="210"/>
      <c r="R10" s="210"/>
    </row>
    <row r="11" spans="2:19" ht="15.75" customHeight="1">
      <c r="B11" s="228" t="s">
        <v>47</v>
      </c>
      <c r="C11" s="210">
        <v>2021</v>
      </c>
      <c r="D11" s="210">
        <v>2020</v>
      </c>
      <c r="E11" s="210">
        <v>2019</v>
      </c>
      <c r="F11" s="210">
        <v>2018</v>
      </c>
      <c r="G11" s="210">
        <v>2017</v>
      </c>
      <c r="H11" s="210">
        <v>2016</v>
      </c>
      <c r="I11" s="210">
        <v>2015</v>
      </c>
      <c r="J11" s="210">
        <v>2014</v>
      </c>
      <c r="K11" s="210">
        <v>2013</v>
      </c>
      <c r="L11" s="210">
        <v>2012</v>
      </c>
      <c r="M11" s="210">
        <v>2011</v>
      </c>
      <c r="N11" s="210">
        <v>2010</v>
      </c>
      <c r="O11" s="210">
        <v>2009</v>
      </c>
      <c r="P11" s="210">
        <v>2008</v>
      </c>
      <c r="Q11" s="210">
        <v>2007</v>
      </c>
      <c r="R11" s="210">
        <v>2006</v>
      </c>
      <c r="S11" s="210">
        <v>2005</v>
      </c>
    </row>
    <row r="12" spans="2:19" ht="15" customHeight="1">
      <c r="B12" s="228" t="s">
        <v>137</v>
      </c>
      <c r="C12" s="210" t="s">
        <v>214</v>
      </c>
      <c r="D12" s="211"/>
      <c r="E12" s="209"/>
      <c r="F12" s="209"/>
      <c r="G12" s="209"/>
      <c r="H12" s="209"/>
      <c r="I12" s="209"/>
      <c r="J12" s="31"/>
      <c r="K12" s="31"/>
      <c r="L12" s="31"/>
      <c r="M12" s="31"/>
      <c r="N12" s="31"/>
      <c r="O12" s="31"/>
      <c r="P12" s="31"/>
    </row>
    <row r="13" spans="2:19" ht="15.75" customHeight="1">
      <c r="B13" s="228" t="s">
        <v>149</v>
      </c>
      <c r="C13" s="210" t="s">
        <v>204</v>
      </c>
      <c r="D13" s="209"/>
      <c r="E13" s="209"/>
      <c r="F13" s="209"/>
      <c r="G13" s="209"/>
      <c r="H13" s="209"/>
      <c r="I13" s="209"/>
      <c r="J13" s="31"/>
      <c r="K13" s="31"/>
      <c r="L13" s="31"/>
      <c r="M13" s="31"/>
      <c r="N13" s="31"/>
      <c r="O13" s="31"/>
      <c r="P13" s="31"/>
    </row>
    <row r="14" spans="2:19" ht="17.149999999999999" customHeight="1">
      <c r="B14" s="228" t="s">
        <v>150</v>
      </c>
      <c r="C14" s="210">
        <v>2021</v>
      </c>
      <c r="D14" s="210">
        <v>2020</v>
      </c>
      <c r="E14" s="210">
        <v>2019</v>
      </c>
      <c r="F14" s="210">
        <v>2018</v>
      </c>
      <c r="G14" s="210">
        <v>2017</v>
      </c>
      <c r="H14" s="210">
        <v>2016</v>
      </c>
      <c r="I14" s="210">
        <v>2015</v>
      </c>
      <c r="J14" s="210">
        <v>2014</v>
      </c>
      <c r="K14" s="210">
        <v>2013</v>
      </c>
      <c r="L14" s="210">
        <v>2012</v>
      </c>
      <c r="M14" s="210">
        <v>2011</v>
      </c>
      <c r="N14" s="210">
        <v>2010</v>
      </c>
      <c r="O14" s="210">
        <v>2009</v>
      </c>
      <c r="P14" s="210">
        <v>2008</v>
      </c>
      <c r="Q14" s="210">
        <v>2007</v>
      </c>
      <c r="R14" s="210"/>
    </row>
    <row r="15" spans="2:19" s="224" customFormat="1" ht="29.15" customHeight="1">
      <c r="B15" s="229" t="s">
        <v>151</v>
      </c>
      <c r="C15" s="223">
        <v>2021</v>
      </c>
      <c r="D15" s="223">
        <v>2020</v>
      </c>
      <c r="E15" s="223">
        <v>2019</v>
      </c>
      <c r="F15" s="223">
        <v>2018</v>
      </c>
      <c r="G15" s="223">
        <v>2017</v>
      </c>
      <c r="H15" s="223">
        <v>2016</v>
      </c>
      <c r="I15" s="223">
        <v>2015</v>
      </c>
      <c r="J15" s="223">
        <v>2014</v>
      </c>
      <c r="K15" s="223">
        <v>2013</v>
      </c>
      <c r="L15" s="223">
        <v>2012</v>
      </c>
      <c r="M15" s="223">
        <v>2011</v>
      </c>
      <c r="N15" s="223">
        <v>2010</v>
      </c>
      <c r="O15" s="223">
        <v>2009</v>
      </c>
      <c r="P15" s="223">
        <v>2008</v>
      </c>
      <c r="Q15" s="223">
        <v>2007</v>
      </c>
    </row>
    <row r="16" spans="2:19" ht="25.5" customHeight="1">
      <c r="B16" s="228" t="s">
        <v>152</v>
      </c>
      <c r="C16" s="210">
        <v>2021</v>
      </c>
      <c r="D16" s="210">
        <v>2020</v>
      </c>
      <c r="E16" s="210">
        <v>2019</v>
      </c>
      <c r="F16" s="210">
        <v>2018</v>
      </c>
      <c r="G16" s="210">
        <v>2017</v>
      </c>
      <c r="H16" s="210">
        <v>2016</v>
      </c>
      <c r="I16" s="210">
        <v>2015</v>
      </c>
      <c r="J16" s="210">
        <v>2014</v>
      </c>
      <c r="K16" s="210">
        <v>2013</v>
      </c>
      <c r="L16" s="210">
        <v>2012</v>
      </c>
      <c r="M16" s="210">
        <v>2011</v>
      </c>
      <c r="N16" s="210">
        <v>2010</v>
      </c>
      <c r="O16" s="210">
        <v>2009</v>
      </c>
      <c r="P16" s="210">
        <v>2008</v>
      </c>
    </row>
    <row r="17" spans="2:9">
      <c r="B17" s="21"/>
      <c r="C17" s="147"/>
      <c r="D17" s="147"/>
      <c r="E17" s="148"/>
      <c r="F17" s="148"/>
      <c r="G17" s="151"/>
      <c r="H17" s="148"/>
      <c r="I17" s="148"/>
    </row>
    <row r="18" spans="2:9">
      <c r="B18" s="21"/>
      <c r="C18" s="147"/>
      <c r="D18" s="147"/>
      <c r="E18" s="148"/>
      <c r="F18" s="148"/>
      <c r="G18" s="151"/>
      <c r="H18" s="148"/>
      <c r="I18" s="148"/>
    </row>
    <row r="19" spans="2:9">
      <c r="B19" s="147"/>
      <c r="C19" s="147"/>
      <c r="D19" s="147"/>
      <c r="E19" s="148"/>
      <c r="F19" s="148"/>
      <c r="G19" s="151"/>
      <c r="H19" s="148"/>
      <c r="I19" s="148"/>
    </row>
    <row r="20" spans="2:9">
      <c r="B20" s="147"/>
      <c r="C20" s="147"/>
      <c r="D20" s="147"/>
      <c r="E20" s="148"/>
      <c r="F20" s="148"/>
      <c r="G20" s="151"/>
      <c r="H20" s="148"/>
      <c r="I20" s="148"/>
    </row>
    <row r="21" spans="2:9">
      <c r="B21" s="100"/>
      <c r="C21" s="100"/>
      <c r="D21" s="100"/>
      <c r="E21" s="99"/>
      <c r="F21" s="99"/>
      <c r="G21" s="102"/>
    </row>
    <row r="22" spans="2:9">
      <c r="B22" s="100"/>
      <c r="C22" s="100"/>
      <c r="D22" s="100"/>
      <c r="E22" s="98"/>
      <c r="F22" s="98"/>
      <c r="G22" s="98"/>
    </row>
    <row r="23" spans="2:9">
      <c r="B23" s="100"/>
      <c r="C23" s="100"/>
      <c r="D23" s="100"/>
      <c r="E23" s="98"/>
      <c r="F23" s="98"/>
      <c r="G23" s="98"/>
    </row>
    <row r="24" spans="2:9">
      <c r="B24" s="100"/>
      <c r="C24" s="100"/>
      <c r="D24" s="100"/>
      <c r="E24" s="99"/>
      <c r="F24" s="99"/>
      <c r="G24" s="98"/>
    </row>
    <row r="25" spans="2:9">
      <c r="B25" s="206"/>
      <c r="C25" s="206"/>
      <c r="D25" s="206"/>
      <c r="E25" s="20"/>
      <c r="F25" s="207"/>
      <c r="G25" s="207"/>
    </row>
    <row r="27" spans="2:9" ht="16.5">
      <c r="B27" s="8"/>
      <c r="C27" s="8"/>
      <c r="D27" s="8"/>
      <c r="E27" s="207"/>
      <c r="F27" s="207"/>
    </row>
    <row r="28" spans="2:9">
      <c r="B28" s="212"/>
      <c r="C28" s="212"/>
      <c r="D28" s="212"/>
      <c r="E28" s="207"/>
      <c r="F28" s="20"/>
    </row>
    <row r="29" spans="2:9">
      <c r="B29" s="82"/>
      <c r="C29" s="82"/>
      <c r="D29" s="82"/>
      <c r="E29" s="98"/>
      <c r="F29" s="98"/>
    </row>
    <row r="30" spans="2:9">
      <c r="B30" s="82"/>
      <c r="C30" s="82"/>
      <c r="D30" s="82"/>
      <c r="E30" s="99"/>
      <c r="F30" s="99"/>
    </row>
    <row r="31" spans="2:9">
      <c r="B31" s="82"/>
      <c r="C31" s="82"/>
      <c r="D31" s="82"/>
      <c r="E31" s="98"/>
      <c r="F31" s="98"/>
    </row>
    <row r="32" spans="2:9" ht="12.75" customHeight="1">
      <c r="B32" s="82"/>
      <c r="C32" s="82"/>
      <c r="D32" s="82"/>
      <c r="E32" s="99"/>
      <c r="F32" s="99"/>
    </row>
    <row r="33" spans="2:6">
      <c r="B33" s="82"/>
      <c r="C33" s="82"/>
      <c r="D33" s="82"/>
      <c r="E33" s="98"/>
      <c r="F33" s="98"/>
    </row>
    <row r="34" spans="2:6">
      <c r="B34" s="82"/>
      <c r="C34" s="82"/>
      <c r="D34" s="82"/>
      <c r="E34" s="98"/>
      <c r="F34" s="98"/>
    </row>
    <row r="35" spans="2:6">
      <c r="B35" s="101"/>
      <c r="C35" s="101"/>
      <c r="D35" s="101"/>
      <c r="E35" s="99"/>
      <c r="F35" s="99"/>
    </row>
    <row r="36" spans="2:6">
      <c r="B36" s="101"/>
      <c r="C36" s="101"/>
      <c r="D36" s="101"/>
      <c r="E36" s="98"/>
      <c r="F36" s="98"/>
    </row>
    <row r="37" spans="2:6">
      <c r="B37" s="101"/>
      <c r="C37" s="101"/>
      <c r="D37" s="101"/>
      <c r="E37" s="99"/>
      <c r="F37" s="99"/>
    </row>
    <row r="38" spans="2:6">
      <c r="B38" s="101"/>
      <c r="C38" s="101"/>
      <c r="D38" s="101"/>
      <c r="E38" s="99"/>
      <c r="F38" s="99"/>
    </row>
    <row r="39" spans="2:6">
      <c r="B39" s="101"/>
      <c r="C39" s="101"/>
      <c r="D39" s="101"/>
      <c r="E39" s="99"/>
      <c r="F39" s="99"/>
    </row>
    <row r="40" spans="2:6">
      <c r="B40" s="101"/>
      <c r="C40" s="101"/>
      <c r="D40" s="101"/>
      <c r="E40" s="98"/>
      <c r="F40" s="98"/>
    </row>
    <row r="41" spans="2:6">
      <c r="B41" s="101"/>
      <c r="C41" s="101"/>
      <c r="D41" s="101"/>
      <c r="E41" s="98"/>
      <c r="F41" s="98"/>
    </row>
    <row r="42" spans="2:6" ht="12.75" customHeight="1">
      <c r="B42" s="101"/>
      <c r="C42" s="101"/>
      <c r="D42" s="101"/>
      <c r="E42" s="99"/>
      <c r="F42" s="99"/>
    </row>
    <row r="43" spans="2:6">
      <c r="B43" s="101"/>
      <c r="C43" s="101"/>
      <c r="D43" s="101"/>
      <c r="E43" s="99"/>
      <c r="F43" s="99"/>
    </row>
    <row r="44" spans="2:6">
      <c r="B44" s="101"/>
      <c r="C44" s="101"/>
      <c r="D44" s="101"/>
      <c r="E44" s="99"/>
      <c r="F44" s="99"/>
    </row>
    <row r="45" spans="2:6" ht="12.75" customHeight="1">
      <c r="B45" s="101"/>
      <c r="C45" s="101"/>
      <c r="D45" s="101"/>
      <c r="E45" s="99"/>
      <c r="F45" s="99"/>
    </row>
    <row r="46" spans="2:6">
      <c r="B46" s="101"/>
      <c r="C46" s="101"/>
      <c r="D46" s="101"/>
      <c r="E46" s="99"/>
      <c r="F46" s="99"/>
    </row>
    <row r="47" spans="2:6" ht="12" customHeight="1">
      <c r="B47" s="82"/>
      <c r="C47" s="82"/>
      <c r="D47" s="82"/>
      <c r="E47" s="99"/>
      <c r="F47" s="98"/>
    </row>
    <row r="48" spans="2:6">
      <c r="B48" s="82"/>
      <c r="C48" s="82"/>
      <c r="D48" s="82"/>
      <c r="E48" s="99"/>
      <c r="F48" s="98"/>
    </row>
    <row r="49" spans="2:6">
      <c r="B49" s="82"/>
      <c r="C49" s="82"/>
      <c r="D49" s="82"/>
      <c r="E49" s="98"/>
      <c r="F49" s="98"/>
    </row>
  </sheetData>
  <mergeCells count="1">
    <mergeCell ref="B4:H4"/>
  </mergeCells>
  <hyperlinks>
    <hyperlink ref="B9" location="'5.2'!A1" display="5.2. Población condenada por delitos penales por edad según género. 2005"/>
    <hyperlink ref="B10" location="'5.3'!A1" display="5.3. Delincuencia juvenil. Detenidos de 13 a 15 años según género"/>
    <hyperlink ref="B11" location="'5.4'!A1" display="5.4. Menores condenados por delitos penales por edad según género. 2005"/>
    <hyperlink ref="B12" location="'5.5'!A1" display="5.5. Denuncias por malos tratos producidos por pareja o expareja según género"/>
    <hyperlink ref="B14" location="'5.7'!A1" display="5.7. Población reclusa condenada a penas de prisión por edad según género   "/>
    <hyperlink ref="B13" location="'5.6'!A1" display="5.6. Población reclusa según género   "/>
    <hyperlink ref="B15" location="'5.8'!A1" display="5.8. Población reclusa por nacionalidad, situación procesal-penal y grados de tratamiento en prisión según género   "/>
    <hyperlink ref="B8" location="'5.1'!A1" display="'5.1'!A1"/>
    <hyperlink ref="F11" location="'5.4'!A173" display="'5.4'!A173"/>
    <hyperlink ref="E14" location="'5.7'!A129" display="'5.7'!A129"/>
    <hyperlink ref="E15" location="'5.8'!A151" display="'5.8'!A151"/>
    <hyperlink ref="G11" location="'5.4'!A225" display="'5.4'!A225"/>
    <hyperlink ref="F15" location="'5.8'!A213" display="'5.8'!A213"/>
    <hyperlink ref="B16" location="'5.9'!A1" display="5.9. Disoluciones matrimoniales entre cónyuges de distinto sexo por edad según género   "/>
    <hyperlink ref="D11" location="'5.4'!A69" display="'5.4'!A69"/>
    <hyperlink ref="E11" location="'5.4'!A121" display="'5.4'!A121"/>
    <hyperlink ref="C14" location="'5.7'!A1" display="'5.7'!A1"/>
    <hyperlink ref="D14" location="'5.7'!A74" display="'5.7'!A74"/>
    <hyperlink ref="C15" location="'5.8'!A1" display="'5.8'!A1"/>
    <hyperlink ref="D15" location="'5.8'!A92" display="'5.8'!A92"/>
    <hyperlink ref="C16" location="'5.9'!A1" display="'5.9'!A1"/>
    <hyperlink ref="C9" location="'5.2'!A1" display="'5.2'!A1"/>
    <hyperlink ref="C11" location="'5.4'!A1" display="'5.4'!A1"/>
    <hyperlink ref="G15" location="'5.8'!A280" display="'5.8'!A280"/>
    <hyperlink ref="K11" location="'5.4'!A431" display="'5.4'!A431"/>
    <hyperlink ref="L11" location="'5.4'!A482" display="'5.4'!A482"/>
    <hyperlink ref="M11" location="'5.4'!A535" display="'5.4'!A535"/>
    <hyperlink ref="I11" location="'5.4'!A329" display="'5.4'!A329"/>
    <hyperlink ref="J11" location="'5.4'!A380" display="'5.4'!A380"/>
    <hyperlink ref="H11" location="'5.4'!A277" display="'5.4'!A277"/>
    <hyperlink ref="N11" location="'5.4'!A560" display="'5.4'!A560"/>
    <hyperlink ref="O11" location="'5.4'!A606" display="'5.4'!A606"/>
    <hyperlink ref="F14" location="'5.7'!A184" display="'5.7'!A184"/>
    <hyperlink ref="G14" location="'5.7'!A239" display="'5.7'!A239"/>
    <hyperlink ref="H14" location="'5.7'!A294" display="'5.7'!A294"/>
    <hyperlink ref="I14" location="'5.7'!A349" display="'5.7'!A349"/>
    <hyperlink ref="J14" location="'5.7'!A404" display="'5.7'!A404"/>
    <hyperlink ref="K14" location="'5.7'!A459" display="'5.7'!A459"/>
    <hyperlink ref="L14" location="'5.7'!A515" display="'5.7'!A515"/>
    <hyperlink ref="M14" location="'5.7'!A570" display="'5.7'!A570"/>
    <hyperlink ref="N14" location="'5.7'!A627" display="'5.7'!A627"/>
    <hyperlink ref="J15" location="'5.8'!A459" display="'5.8'!A459"/>
    <hyperlink ref="K15" location="'5.8'!A520" display="'5.8'!A520"/>
    <hyperlink ref="H15" location="'5.8'!A338" display="'5.8'!A338"/>
    <hyperlink ref="I15" location="'5.8'!A397" display="'5.8'!A397"/>
    <hyperlink ref="L15" location="'5.8'!A580" display="'5.8'!A580"/>
    <hyperlink ref="M15" location="'5.8'!A641" display="'5.8'!A641"/>
    <hyperlink ref="N15" location="'5.8'!A707" display="'5.8'!A707"/>
    <hyperlink ref="C8" location="'5.1'!A1" display="'5.1'!A1"/>
    <hyperlink ref="C10" location="'5.3'!A1" display="5.3. Delincuencia juvenil. Detenidos de 13 a 15 años según género"/>
    <hyperlink ref="C12" location="'5.5'!A1" display="5.5. Denuncias por malos tratos producidos por pareja o expareja según género"/>
    <hyperlink ref="C13" location="'5.6'!A1" display="2000-2020"/>
    <hyperlink ref="O9" location="'5.2'!A637" display="'5.2'!A637"/>
    <hyperlink ref="N9" location="'5.2'!A581" display="'5.2'!A581"/>
    <hyperlink ref="M9" location="'5.2'!A524" display="'5.2'!A524"/>
    <hyperlink ref="L9" location="'5.2'!A470" display="'5.2'!A470"/>
    <hyperlink ref="J9" location="'5.2'!A368" display="'5.2'!A368"/>
    <hyperlink ref="I9" location="'5.2'!A320" display="'5.2'!A320"/>
    <hyperlink ref="H9" location="'5.2'!A267" display="'5.2'!A267"/>
    <hyperlink ref="K9" location="'5.2'!A418" display="'5.2'!A418"/>
    <hyperlink ref="G9" location="'5.2'!A218" display="'5.2'!A218"/>
    <hyperlink ref="E9" location="'5.2'!A121" display="'5.2'!A121"/>
    <hyperlink ref="D9" location="'5.2'!A72" display="'5.2'!A72"/>
    <hyperlink ref="F9" location="'5.2'!A170" display="'5.2'!A170"/>
    <hyperlink ref="P9" location="'5.2'!A694" display="'5.2'!A694"/>
    <hyperlink ref="O14" location="'5.7'!A682" display="'5.7'!A682"/>
    <hyperlink ref="O15" location="'5.8'!A773" display="'5.8'!A773"/>
    <hyperlink ref="E16" location="'5.9'!A124" display="'5.9'!A124"/>
    <hyperlink ref="D16" location="'5.9'!A72" display="'5.9'!A72"/>
    <hyperlink ref="F16" location="'5.9'!A176" display="'5.9'!A176"/>
    <hyperlink ref="G16" location="'5.9'!A226" display="'5.9'!A226"/>
    <hyperlink ref="J16" location="'5.9'!A388" display="'5.9'!A388"/>
    <hyperlink ref="H16" location="'5.9'!A282" display="'5.9'!A282"/>
    <hyperlink ref="I16" location="'5.9'!A335" display="'5.9'!A335"/>
    <hyperlink ref="K16" location="'5.9'!A447" display="'5.9'!A447"/>
    <hyperlink ref="L16" location="'5.9'!A504" display="'5.9'!A504"/>
    <hyperlink ref="M16" location="'5.9'!A561" display="'5.9'!A561"/>
    <hyperlink ref="P11" location="'5.4'!A656" display="'5.4'!A656"/>
    <hyperlink ref="Q9" location="'5.2'!A751" display="'5.2'!A751"/>
    <hyperlink ref="R9" location="'5.2'!A807" display="'5.2'!A807"/>
    <hyperlink ref="R11" location="'5.4'!A748" display="'5.4'!A748"/>
    <hyperlink ref="Q11" location="'5.4'!A702" display="'5.4'!A702"/>
    <hyperlink ref="P14" location="'5.7'!A737" display="'5.7'!A737"/>
    <hyperlink ref="P15" location="'5.8'!A840" display="'5.8'!A840"/>
    <hyperlink ref="N16" location="'5.9'!A621" display="'5.9'!A621"/>
    <hyperlink ref="O16" location="'5.9'!A671" display="'5.9'!A671"/>
    <hyperlink ref="S9" location="'5.2'!A856" display="'5.2'!A856"/>
    <hyperlink ref="S11" location="'5.4'!A796" display="'5.4'!A796"/>
    <hyperlink ref="P16" location="'5.9'!A732" display="'5.9'!A732"/>
    <hyperlink ref="Q14" location="'5.7'!A792" display="'5.7'!A792"/>
    <hyperlink ref="Q15" location="'5.8'!A890" display="'5.8'!A890"/>
  </hyperlinks>
  <pageMargins left="0.31496062992125984" right="0.15748031496062992" top="0.47244094488188981" bottom="0.35433070866141736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J732"/>
  <sheetViews>
    <sheetView zoomScaleNormal="100" workbookViewId="0"/>
  </sheetViews>
  <sheetFormatPr baseColWidth="10" defaultColWidth="11.453125" defaultRowHeight="12.5"/>
  <cols>
    <col min="1" max="1" width="2.1796875" style="113" customWidth="1"/>
    <col min="2" max="2" width="18.453125" style="113" customWidth="1"/>
    <col min="3" max="4" width="11.453125" style="113"/>
    <col min="5" max="5" width="12.1796875" style="113" customWidth="1"/>
    <col min="6" max="7" width="11.453125" style="113"/>
    <col min="8" max="8" width="12.1796875" style="113" customWidth="1"/>
    <col min="9" max="16384" width="11.453125" style="113"/>
  </cols>
  <sheetData>
    <row r="1" spans="2:10" ht="39.75" customHeight="1">
      <c r="B1" s="111"/>
      <c r="C1" s="112"/>
      <c r="D1" s="112"/>
      <c r="E1" s="112"/>
      <c r="F1" s="112"/>
    </row>
    <row r="2" spans="2:10">
      <c r="B2" s="114"/>
      <c r="C2" s="115"/>
      <c r="D2" s="115"/>
      <c r="E2" s="115"/>
      <c r="H2" s="160" t="s">
        <v>5</v>
      </c>
    </row>
    <row r="3" spans="2:10" ht="18.5" thickBot="1">
      <c r="B3" s="116" t="s">
        <v>6</v>
      </c>
      <c r="C3" s="117"/>
      <c r="D3" s="117"/>
      <c r="E3" s="117"/>
      <c r="F3" s="118"/>
      <c r="G3" s="118"/>
      <c r="H3" s="118"/>
    </row>
    <row r="4" spans="2:10" ht="14.25" customHeight="1" thickTop="1">
      <c r="B4" s="164"/>
      <c r="C4" s="165"/>
      <c r="D4" s="165"/>
      <c r="E4" s="165"/>
      <c r="F4" s="133"/>
      <c r="G4" s="133"/>
      <c r="H4" s="133"/>
    </row>
    <row r="5" spans="2:10" s="145" customFormat="1" ht="36" customHeight="1">
      <c r="B5" s="246" t="s">
        <v>201</v>
      </c>
      <c r="C5" s="247"/>
      <c r="D5" s="247"/>
      <c r="E5" s="247"/>
      <c r="F5" s="247"/>
      <c r="G5" s="247"/>
      <c r="H5" s="247"/>
      <c r="J5" s="146"/>
    </row>
    <row r="6" spans="2:10" s="145" customFormat="1" ht="15.5">
      <c r="B6" s="152"/>
      <c r="C6" s="121"/>
      <c r="D6" s="121"/>
      <c r="E6" s="121"/>
      <c r="F6" s="122"/>
      <c r="G6" s="113"/>
      <c r="H6" s="113"/>
      <c r="J6" s="146"/>
    </row>
    <row r="7" spans="2:10" s="145" customFormat="1" ht="12.75" customHeight="1">
      <c r="B7" s="123" t="s">
        <v>12</v>
      </c>
      <c r="C7" s="112"/>
      <c r="D7" s="112"/>
      <c r="E7" s="112"/>
      <c r="F7" s="112"/>
      <c r="G7" s="113"/>
      <c r="H7" s="113"/>
      <c r="J7" s="146"/>
    </row>
    <row r="8" spans="2:10" s="145" customFormat="1" ht="12.75" customHeight="1">
      <c r="B8" s="248"/>
      <c r="C8" s="250" t="s">
        <v>4</v>
      </c>
      <c r="D8" s="251"/>
      <c r="E8" s="252"/>
      <c r="F8" s="250" t="s">
        <v>3</v>
      </c>
      <c r="G8" s="253"/>
      <c r="H8" s="254"/>
      <c r="J8" s="146"/>
    </row>
    <row r="9" spans="2:10" s="145" customFormat="1" ht="12.75" customHeight="1">
      <c r="B9" s="249"/>
      <c r="C9" s="136" t="s">
        <v>1</v>
      </c>
      <c r="D9" s="136" t="s">
        <v>2</v>
      </c>
      <c r="E9" s="177" t="s">
        <v>49</v>
      </c>
      <c r="F9" s="136" t="s">
        <v>1</v>
      </c>
      <c r="G9" s="136" t="s">
        <v>2</v>
      </c>
      <c r="H9" s="177" t="s">
        <v>49</v>
      </c>
      <c r="J9" s="146"/>
    </row>
    <row r="10" spans="2:10" s="145" customFormat="1" ht="12.75" customHeight="1">
      <c r="B10" s="137"/>
      <c r="C10" s="124"/>
      <c r="D10" s="124"/>
      <c r="E10" s="137"/>
      <c r="F10" s="124"/>
      <c r="G10" s="124"/>
      <c r="H10" s="137"/>
      <c r="J10" s="146"/>
    </row>
    <row r="11" spans="2:10" s="145" customFormat="1" ht="12.75" customHeight="1">
      <c r="B11" s="140" t="s">
        <v>15</v>
      </c>
      <c r="C11" s="125">
        <v>12478</v>
      </c>
      <c r="D11" s="125">
        <v>12478</v>
      </c>
      <c r="E11" s="138">
        <v>100</v>
      </c>
      <c r="F11" s="125">
        <v>88786</v>
      </c>
      <c r="G11" s="125">
        <v>88786</v>
      </c>
      <c r="H11" s="138">
        <v>100</v>
      </c>
      <c r="J11" s="146"/>
    </row>
    <row r="12" spans="2:10" s="145" customFormat="1" ht="12.75" customHeight="1">
      <c r="B12" s="141" t="s">
        <v>139</v>
      </c>
      <c r="C12" s="125">
        <v>63</v>
      </c>
      <c r="D12" s="125">
        <v>29</v>
      </c>
      <c r="E12" s="138">
        <v>217.24137931034483</v>
      </c>
      <c r="F12" s="125">
        <v>601</v>
      </c>
      <c r="G12" s="125">
        <v>240</v>
      </c>
      <c r="H12" s="138">
        <v>250.41666666666666</v>
      </c>
      <c r="J12" s="146"/>
    </row>
    <row r="13" spans="2:10" s="145" customFormat="1" ht="12.75" customHeight="1">
      <c r="B13" s="141" t="s">
        <v>134</v>
      </c>
      <c r="C13" s="125">
        <v>5993</v>
      </c>
      <c r="D13" s="125">
        <v>5038</v>
      </c>
      <c r="E13" s="138">
        <v>118.95593489479953</v>
      </c>
      <c r="F13" s="125">
        <v>42088</v>
      </c>
      <c r="G13" s="125">
        <v>34334</v>
      </c>
      <c r="H13" s="138">
        <v>122.58402749461176</v>
      </c>
      <c r="J13" s="146"/>
    </row>
    <row r="14" spans="2:10" s="145" customFormat="1" ht="12.75" customHeight="1">
      <c r="B14" s="141" t="s">
        <v>135</v>
      </c>
      <c r="C14" s="125">
        <v>5855</v>
      </c>
      <c r="D14" s="125">
        <v>6570</v>
      </c>
      <c r="E14" s="138">
        <v>89.117199391171994</v>
      </c>
      <c r="F14" s="125">
        <v>42506</v>
      </c>
      <c r="G14" s="125">
        <v>48260</v>
      </c>
      <c r="H14" s="138">
        <v>88.077082469954419</v>
      </c>
      <c r="J14" s="146"/>
    </row>
    <row r="15" spans="2:10" s="145" customFormat="1" ht="12.75" customHeight="1">
      <c r="B15" s="141" t="s">
        <v>136</v>
      </c>
      <c r="C15" s="125">
        <v>567</v>
      </c>
      <c r="D15" s="125">
        <v>841</v>
      </c>
      <c r="E15" s="138">
        <v>67.419738406658738</v>
      </c>
      <c r="F15" s="125">
        <v>3591</v>
      </c>
      <c r="G15" s="125">
        <v>5951</v>
      </c>
      <c r="H15" s="138">
        <v>60.34279952949084</v>
      </c>
      <c r="J15" s="146"/>
    </row>
    <row r="16" spans="2:10" s="145" customFormat="1" ht="12.75" customHeight="1">
      <c r="B16" s="126"/>
      <c r="C16" s="127"/>
      <c r="D16" s="214"/>
      <c r="E16" s="129"/>
      <c r="F16" s="129"/>
      <c r="G16" s="129"/>
      <c r="H16" s="129"/>
      <c r="J16" s="146"/>
    </row>
    <row r="17" spans="2:10" s="145" customFormat="1" ht="12.75" customHeight="1">
      <c r="B17" s="130"/>
      <c r="C17" s="131"/>
      <c r="D17" s="132"/>
      <c r="E17" s="133"/>
      <c r="F17" s="133"/>
      <c r="G17" s="133"/>
      <c r="H17" s="133"/>
      <c r="J17" s="146"/>
    </row>
    <row r="18" spans="2:10" s="145" customFormat="1" ht="12.75" customHeight="1">
      <c r="B18" s="178" t="s">
        <v>132</v>
      </c>
      <c r="C18" s="131"/>
      <c r="D18" s="132"/>
      <c r="E18" s="133"/>
      <c r="F18" s="133"/>
      <c r="G18" s="133"/>
      <c r="H18" s="133"/>
      <c r="J18" s="146"/>
    </row>
    <row r="19" spans="2:10" s="145" customFormat="1" ht="12.75" customHeight="1">
      <c r="B19" s="178" t="s">
        <v>131</v>
      </c>
      <c r="C19" s="113"/>
      <c r="D19" s="113"/>
      <c r="E19" s="113"/>
      <c r="F19" s="113"/>
      <c r="G19" s="113"/>
      <c r="H19" s="113"/>
      <c r="J19" s="146"/>
    </row>
    <row r="20" spans="2:10" s="145" customFormat="1" ht="12.75" customHeight="1">
      <c r="B20" s="113"/>
      <c r="C20" s="113"/>
      <c r="D20" s="113"/>
      <c r="E20" s="113"/>
      <c r="F20" s="113"/>
      <c r="G20" s="113"/>
      <c r="H20" s="113"/>
      <c r="J20" s="146"/>
    </row>
    <row r="21" spans="2:10" s="145" customFormat="1" ht="12.75" customHeight="1">
      <c r="B21" s="135" t="s">
        <v>72</v>
      </c>
      <c r="C21" s="113"/>
      <c r="D21" s="113"/>
      <c r="E21" s="113"/>
      <c r="F21" s="113"/>
      <c r="G21" s="113"/>
      <c r="H21" s="113"/>
      <c r="J21" s="146"/>
    </row>
    <row r="22" spans="2:10" s="167" customFormat="1" ht="12.75" customHeight="1">
      <c r="B22" s="124"/>
      <c r="C22" s="124"/>
      <c r="D22" s="124"/>
      <c r="E22" s="124"/>
      <c r="F22" s="124"/>
      <c r="G22" s="124"/>
      <c r="H22" s="124"/>
      <c r="J22" s="168"/>
    </row>
    <row r="23" spans="2:10" s="167" customFormat="1" ht="12.75" customHeight="1">
      <c r="B23" s="124"/>
      <c r="C23" s="124"/>
      <c r="D23" s="124"/>
      <c r="E23" s="124"/>
      <c r="F23" s="124"/>
      <c r="G23" s="124"/>
      <c r="H23" s="124"/>
      <c r="J23" s="168"/>
    </row>
    <row r="24" spans="2:10" s="167" customFormat="1" ht="12.75" customHeight="1">
      <c r="B24" s="124"/>
      <c r="C24" s="124"/>
      <c r="D24" s="124"/>
      <c r="E24" s="124"/>
      <c r="F24" s="124"/>
      <c r="G24" s="124"/>
      <c r="H24" s="124"/>
      <c r="J24" s="168"/>
    </row>
    <row r="25" spans="2:10" s="167" customFormat="1" ht="12.75" customHeight="1">
      <c r="B25" s="124"/>
      <c r="C25" s="124"/>
      <c r="D25" s="124"/>
      <c r="E25" s="124"/>
      <c r="F25" s="124"/>
      <c r="G25" s="124"/>
      <c r="H25" s="124"/>
      <c r="J25" s="168"/>
    </row>
    <row r="26" spans="2:10" s="167" customFormat="1" ht="12.75" customHeight="1">
      <c r="B26" s="124"/>
      <c r="C26" s="124"/>
      <c r="D26" s="124"/>
      <c r="E26" s="124"/>
      <c r="F26" s="124"/>
      <c r="G26" s="124"/>
      <c r="H26" s="124"/>
      <c r="J26" s="168"/>
    </row>
    <row r="27" spans="2:10" s="167" customFormat="1" ht="12.75" customHeight="1">
      <c r="B27" s="124"/>
      <c r="C27" s="124"/>
      <c r="D27" s="124"/>
      <c r="E27" s="124"/>
      <c r="F27" s="124"/>
      <c r="G27" s="124"/>
      <c r="H27" s="124"/>
      <c r="J27" s="168"/>
    </row>
    <row r="28" spans="2:10" s="167" customFormat="1" ht="12.75" customHeight="1">
      <c r="B28" s="124"/>
      <c r="C28" s="124"/>
      <c r="D28" s="124"/>
      <c r="E28" s="124"/>
      <c r="F28" s="124"/>
      <c r="G28" s="124"/>
      <c r="H28" s="124"/>
      <c r="J28" s="168"/>
    </row>
    <row r="29" spans="2:10" s="167" customFormat="1" ht="12.75" customHeight="1">
      <c r="B29" s="124"/>
      <c r="C29" s="124"/>
      <c r="D29" s="124"/>
      <c r="E29" s="124"/>
      <c r="F29" s="124"/>
      <c r="G29" s="124"/>
      <c r="H29" s="124"/>
      <c r="J29" s="168"/>
    </row>
    <row r="30" spans="2:10" s="167" customFormat="1" ht="12.75" customHeight="1">
      <c r="B30" s="124"/>
      <c r="C30" s="124"/>
      <c r="D30" s="124"/>
      <c r="E30" s="124"/>
      <c r="F30" s="124"/>
      <c r="G30" s="124"/>
      <c r="H30" s="124"/>
      <c r="J30" s="168"/>
    </row>
    <row r="31" spans="2:10" s="167" customFormat="1" ht="12.75" customHeight="1">
      <c r="B31" s="124"/>
      <c r="C31" s="124"/>
      <c r="D31" s="124"/>
      <c r="E31" s="124"/>
      <c r="F31" s="124"/>
      <c r="G31" s="124"/>
      <c r="H31" s="124"/>
      <c r="J31" s="168"/>
    </row>
    <row r="32" spans="2:10" s="167" customFormat="1" ht="12.75" customHeight="1">
      <c r="B32" s="124"/>
      <c r="C32" s="124"/>
      <c r="D32" s="124"/>
      <c r="E32" s="124"/>
      <c r="F32" s="124"/>
      <c r="G32" s="124"/>
      <c r="H32" s="124"/>
      <c r="J32" s="168"/>
    </row>
    <row r="33" spans="2:10" s="167" customFormat="1" ht="12.75" customHeight="1">
      <c r="B33" s="124"/>
      <c r="C33" s="124"/>
      <c r="D33" s="124"/>
      <c r="E33" s="124"/>
      <c r="F33" s="124"/>
      <c r="G33" s="124"/>
      <c r="H33" s="124"/>
      <c r="J33" s="168"/>
    </row>
    <row r="34" spans="2:10" s="167" customFormat="1" ht="12.75" customHeight="1">
      <c r="B34" s="124"/>
      <c r="C34" s="124"/>
      <c r="D34" s="124"/>
      <c r="E34" s="124"/>
      <c r="F34" s="124"/>
      <c r="G34" s="124"/>
      <c r="H34" s="124"/>
      <c r="J34" s="168"/>
    </row>
    <row r="35" spans="2:10" s="167" customFormat="1" ht="12.75" customHeight="1">
      <c r="B35" s="124"/>
      <c r="C35" s="124"/>
      <c r="D35" s="124"/>
      <c r="E35" s="124"/>
      <c r="F35" s="124"/>
      <c r="G35" s="124"/>
      <c r="H35" s="124"/>
      <c r="J35" s="168"/>
    </row>
    <row r="36" spans="2:10" s="167" customFormat="1" ht="12.75" customHeight="1">
      <c r="B36" s="124"/>
      <c r="C36" s="124"/>
      <c r="D36" s="124"/>
      <c r="E36" s="124"/>
      <c r="F36" s="124"/>
      <c r="G36" s="124"/>
      <c r="H36" s="124"/>
      <c r="J36" s="168"/>
    </row>
    <row r="37" spans="2:10" ht="13.5" customHeight="1">
      <c r="B37" s="166"/>
      <c r="C37" s="166"/>
      <c r="D37" s="166"/>
      <c r="E37" s="166"/>
      <c r="F37" s="133"/>
      <c r="J37" s="119"/>
    </row>
    <row r="38" spans="2:10" s="167" customFormat="1" ht="12.75" customHeight="1">
      <c r="B38" s="124"/>
      <c r="C38" s="124"/>
      <c r="D38" s="124"/>
      <c r="E38" s="124"/>
      <c r="F38" s="124"/>
      <c r="G38" s="124"/>
      <c r="H38" s="124"/>
      <c r="J38" s="168"/>
    </row>
    <row r="39" spans="2:10" s="167" customFormat="1" ht="12.75" customHeight="1">
      <c r="B39" s="124"/>
      <c r="C39" s="124"/>
      <c r="D39" s="124"/>
      <c r="E39" s="124"/>
      <c r="F39" s="124"/>
      <c r="G39" s="124"/>
      <c r="H39" s="124"/>
      <c r="J39" s="168"/>
    </row>
    <row r="40" spans="2:10" s="167" customFormat="1" ht="12.75" customHeight="1">
      <c r="B40" s="124"/>
      <c r="C40" s="124"/>
      <c r="D40" s="124"/>
      <c r="E40" s="124"/>
      <c r="F40" s="124"/>
      <c r="G40" s="124"/>
      <c r="H40" s="124"/>
      <c r="J40" s="168"/>
    </row>
    <row r="41" spans="2:10" s="167" customFormat="1" ht="12.75" customHeight="1">
      <c r="B41" s="124"/>
      <c r="C41" s="124"/>
      <c r="D41" s="124"/>
      <c r="E41" s="124"/>
      <c r="F41" s="124"/>
      <c r="G41" s="124"/>
      <c r="H41" s="124"/>
      <c r="J41" s="168"/>
    </row>
    <row r="42" spans="2:10" s="167" customFormat="1" ht="12.75" customHeight="1">
      <c r="B42" s="124"/>
      <c r="C42" s="124"/>
      <c r="D42" s="124"/>
      <c r="E42" s="124"/>
      <c r="F42" s="124"/>
      <c r="G42" s="124"/>
      <c r="H42" s="124"/>
      <c r="J42" s="168"/>
    </row>
    <row r="43" spans="2:10" s="167" customFormat="1" ht="12.75" customHeight="1">
      <c r="B43" s="124"/>
      <c r="C43" s="124"/>
      <c r="D43" s="124"/>
      <c r="E43" s="124"/>
      <c r="F43" s="124"/>
      <c r="G43" s="124"/>
      <c r="H43" s="124"/>
      <c r="J43" s="168"/>
    </row>
    <row r="44" spans="2:10" s="167" customFormat="1" ht="12.75" customHeight="1">
      <c r="B44" s="124"/>
      <c r="C44" s="124"/>
      <c r="D44" s="124"/>
      <c r="E44" s="124"/>
      <c r="F44" s="124"/>
      <c r="G44" s="124"/>
      <c r="H44" s="124"/>
      <c r="J44" s="168"/>
    </row>
    <row r="45" spans="2:10" s="167" customFormat="1" ht="12.75" customHeight="1">
      <c r="B45" s="124"/>
      <c r="C45" s="124"/>
      <c r="D45" s="124"/>
      <c r="E45" s="124"/>
      <c r="F45" s="124"/>
      <c r="G45" s="124"/>
      <c r="H45" s="124"/>
      <c r="J45" s="168"/>
    </row>
    <row r="46" spans="2:10" s="167" customFormat="1" ht="12.75" customHeight="1">
      <c r="B46" s="124"/>
      <c r="C46" s="124"/>
      <c r="D46" s="124"/>
      <c r="E46" s="124"/>
      <c r="F46" s="124"/>
      <c r="G46" s="124"/>
      <c r="H46" s="124"/>
      <c r="J46" s="168"/>
    </row>
    <row r="47" spans="2:10" s="167" customFormat="1" ht="12.75" customHeight="1">
      <c r="B47" s="124"/>
      <c r="C47" s="124"/>
      <c r="D47" s="124"/>
      <c r="E47" s="124"/>
      <c r="F47" s="124"/>
      <c r="G47" s="124"/>
      <c r="H47" s="124"/>
      <c r="J47" s="168"/>
    </row>
    <row r="48" spans="2:10" s="167" customFormat="1" ht="12.75" customHeight="1">
      <c r="B48" s="124"/>
      <c r="C48" s="124"/>
      <c r="D48" s="124"/>
      <c r="E48" s="124"/>
      <c r="F48" s="124"/>
      <c r="G48" s="124"/>
      <c r="H48" s="124"/>
      <c r="J48" s="168"/>
    </row>
    <row r="49" spans="2:10" s="167" customFormat="1" ht="12.75" customHeight="1">
      <c r="B49" s="124"/>
      <c r="C49" s="124"/>
      <c r="D49" s="124"/>
      <c r="E49" s="124"/>
      <c r="F49" s="124"/>
      <c r="G49" s="124"/>
      <c r="H49" s="124"/>
      <c r="J49" s="168"/>
    </row>
    <row r="50" spans="2:10" s="167" customFormat="1" ht="12.75" customHeight="1">
      <c r="B50" s="124"/>
      <c r="C50" s="124"/>
      <c r="D50" s="124"/>
      <c r="E50" s="124"/>
      <c r="F50" s="124"/>
      <c r="G50" s="124"/>
      <c r="H50" s="124"/>
      <c r="J50" s="168"/>
    </row>
    <row r="51" spans="2:10" s="167" customFormat="1" ht="12.75" customHeight="1">
      <c r="B51" s="124"/>
      <c r="C51" s="124"/>
      <c r="D51" s="124"/>
      <c r="E51" s="124"/>
      <c r="F51" s="124"/>
      <c r="G51" s="124"/>
      <c r="H51" s="124"/>
      <c r="J51" s="168"/>
    </row>
    <row r="52" spans="2:10" s="167" customFormat="1" ht="12.75" customHeight="1">
      <c r="B52" s="124"/>
      <c r="C52" s="124"/>
      <c r="D52" s="124"/>
      <c r="E52" s="124"/>
      <c r="F52" s="124"/>
      <c r="G52" s="124"/>
      <c r="H52" s="124"/>
      <c r="J52" s="168"/>
    </row>
    <row r="53" spans="2:10" s="167" customFormat="1" ht="12.75" customHeight="1">
      <c r="B53" s="124"/>
      <c r="C53" s="124"/>
      <c r="D53" s="124"/>
      <c r="E53" s="124"/>
      <c r="F53" s="124"/>
      <c r="G53" s="124"/>
      <c r="H53" s="124"/>
      <c r="J53" s="168"/>
    </row>
    <row r="54" spans="2:10" s="167" customFormat="1" ht="12.75" customHeight="1">
      <c r="B54" s="124"/>
      <c r="C54" s="124"/>
      <c r="D54" s="124"/>
      <c r="E54" s="124"/>
      <c r="F54" s="124"/>
      <c r="G54" s="124"/>
      <c r="H54" s="124"/>
      <c r="J54" s="168"/>
    </row>
    <row r="55" spans="2:10" s="167" customFormat="1">
      <c r="B55" s="124"/>
      <c r="C55" s="124"/>
      <c r="D55" s="124"/>
      <c r="E55" s="124"/>
      <c r="F55" s="124"/>
      <c r="G55" s="124"/>
      <c r="H55" s="124"/>
      <c r="J55" s="168"/>
    </row>
    <row r="56" spans="2:10" ht="18" customHeight="1">
      <c r="B56" s="166"/>
      <c r="C56" s="166"/>
      <c r="D56" s="166"/>
      <c r="E56" s="166"/>
      <c r="F56" s="133"/>
      <c r="H56" s="160" t="s">
        <v>5</v>
      </c>
      <c r="J56" s="119"/>
    </row>
    <row r="57" spans="2:10" s="145" customFormat="1" ht="36" customHeight="1">
      <c r="B57" s="246" t="s">
        <v>181</v>
      </c>
      <c r="C57" s="247"/>
      <c r="D57" s="247"/>
      <c r="E57" s="247"/>
      <c r="F57" s="247"/>
      <c r="G57" s="247"/>
      <c r="H57" s="247"/>
      <c r="J57" s="146"/>
    </row>
    <row r="58" spans="2:10" s="145" customFormat="1" ht="15.5">
      <c r="B58" s="152"/>
      <c r="C58" s="121"/>
      <c r="D58" s="121"/>
      <c r="E58" s="121"/>
      <c r="F58" s="122"/>
      <c r="G58" s="113"/>
      <c r="H58" s="113"/>
      <c r="J58" s="146"/>
    </row>
    <row r="59" spans="2:10" s="145" customFormat="1" ht="12.75" customHeight="1">
      <c r="B59" s="123" t="s">
        <v>12</v>
      </c>
      <c r="C59" s="112"/>
      <c r="D59" s="112"/>
      <c r="E59" s="112"/>
      <c r="F59" s="112"/>
      <c r="G59" s="113"/>
      <c r="H59" s="113"/>
      <c r="J59" s="146"/>
    </row>
    <row r="60" spans="2:10" s="145" customFormat="1" ht="12.75" customHeight="1">
      <c r="B60" s="248"/>
      <c r="C60" s="250" t="s">
        <v>4</v>
      </c>
      <c r="D60" s="251"/>
      <c r="E60" s="252"/>
      <c r="F60" s="250" t="s">
        <v>3</v>
      </c>
      <c r="G60" s="253"/>
      <c r="H60" s="254"/>
      <c r="J60" s="146"/>
    </row>
    <row r="61" spans="2:10" s="145" customFormat="1" ht="12.75" customHeight="1">
      <c r="B61" s="249"/>
      <c r="C61" s="136" t="s">
        <v>1</v>
      </c>
      <c r="D61" s="136" t="s">
        <v>2</v>
      </c>
      <c r="E61" s="177" t="s">
        <v>49</v>
      </c>
      <c r="F61" s="136" t="s">
        <v>1</v>
      </c>
      <c r="G61" s="136" t="s">
        <v>2</v>
      </c>
      <c r="H61" s="177" t="s">
        <v>49</v>
      </c>
      <c r="J61" s="146"/>
    </row>
    <row r="62" spans="2:10" s="145" customFormat="1" ht="12.75" customHeight="1">
      <c r="B62" s="137"/>
      <c r="C62" s="124"/>
      <c r="D62" s="124"/>
      <c r="E62" s="137"/>
      <c r="F62" s="124"/>
      <c r="G62" s="124"/>
      <c r="H62" s="137"/>
      <c r="J62" s="146"/>
    </row>
    <row r="63" spans="2:10" s="145" customFormat="1" ht="12.75" customHeight="1">
      <c r="B63" s="140" t="s">
        <v>15</v>
      </c>
      <c r="C63" s="125">
        <v>10244</v>
      </c>
      <c r="D63" s="125">
        <v>10244</v>
      </c>
      <c r="E63" s="138">
        <v>100</v>
      </c>
      <c r="F63" s="125">
        <v>78876</v>
      </c>
      <c r="G63" s="125">
        <v>78876</v>
      </c>
      <c r="H63" s="138">
        <v>100</v>
      </c>
      <c r="J63" s="146"/>
    </row>
    <row r="64" spans="2:10" s="145" customFormat="1" ht="12.75" customHeight="1">
      <c r="B64" s="141" t="s">
        <v>139</v>
      </c>
      <c r="C64" s="125">
        <v>49</v>
      </c>
      <c r="D64" s="125">
        <v>15</v>
      </c>
      <c r="E64" s="138">
        <v>326.66666666666669</v>
      </c>
      <c r="F64" s="125">
        <v>419</v>
      </c>
      <c r="G64" s="125">
        <v>159</v>
      </c>
      <c r="H64" s="138">
        <v>263.52201257861634</v>
      </c>
      <c r="J64" s="146"/>
    </row>
    <row r="65" spans="2:10" s="145" customFormat="1" ht="12.75" customHeight="1">
      <c r="B65" s="141" t="s">
        <v>134</v>
      </c>
      <c r="C65" s="125">
        <v>4665</v>
      </c>
      <c r="D65" s="125">
        <v>3952</v>
      </c>
      <c r="E65" s="138">
        <v>118.0414979757085</v>
      </c>
      <c r="F65" s="125">
        <v>36940</v>
      </c>
      <c r="G65" s="125">
        <v>29885</v>
      </c>
      <c r="H65" s="138">
        <v>123.6071607830015</v>
      </c>
      <c r="J65" s="146"/>
    </row>
    <row r="66" spans="2:10" s="145" customFormat="1" ht="12.75" customHeight="1">
      <c r="B66" s="141" t="s">
        <v>135</v>
      </c>
      <c r="C66" s="125">
        <v>5089</v>
      </c>
      <c r="D66" s="125">
        <v>5613</v>
      </c>
      <c r="E66" s="138">
        <v>90.664528772492432</v>
      </c>
      <c r="F66" s="125">
        <v>38366</v>
      </c>
      <c r="G66" s="125">
        <v>43637</v>
      </c>
      <c r="H66" s="138">
        <v>87.920801154983153</v>
      </c>
      <c r="J66" s="146"/>
    </row>
    <row r="67" spans="2:10" s="145" customFormat="1" ht="12.75" customHeight="1">
      <c r="B67" s="141" t="s">
        <v>136</v>
      </c>
      <c r="C67" s="125">
        <v>441</v>
      </c>
      <c r="D67" s="125">
        <v>664</v>
      </c>
      <c r="E67" s="138">
        <v>66.415662650602414</v>
      </c>
      <c r="F67" s="125">
        <v>3151</v>
      </c>
      <c r="G67" s="125">
        <v>5194</v>
      </c>
      <c r="H67" s="138">
        <v>60.666153253754331</v>
      </c>
      <c r="J67" s="146"/>
    </row>
    <row r="68" spans="2:10" s="145" customFormat="1" ht="12.75" customHeight="1">
      <c r="B68" s="126"/>
      <c r="C68" s="127"/>
      <c r="D68" s="214"/>
      <c r="E68" s="129"/>
      <c r="F68" s="129"/>
      <c r="G68" s="129"/>
      <c r="H68" s="129"/>
      <c r="J68" s="146"/>
    </row>
    <row r="69" spans="2:10" s="145" customFormat="1" ht="12.75" customHeight="1">
      <c r="B69" s="130"/>
      <c r="C69" s="131"/>
      <c r="D69" s="132"/>
      <c r="E69" s="133"/>
      <c r="F69" s="133"/>
      <c r="G69" s="133"/>
      <c r="H69" s="133"/>
      <c r="J69" s="146"/>
    </row>
    <row r="70" spans="2:10" s="145" customFormat="1" ht="12.75" customHeight="1">
      <c r="B70" s="178" t="s">
        <v>132</v>
      </c>
      <c r="C70" s="131"/>
      <c r="D70" s="132"/>
      <c r="E70" s="133"/>
      <c r="F70" s="133"/>
      <c r="G70" s="133"/>
      <c r="H70" s="133"/>
      <c r="J70" s="146"/>
    </row>
    <row r="71" spans="2:10" s="145" customFormat="1" ht="12.75" customHeight="1">
      <c r="B71" s="178" t="s">
        <v>131</v>
      </c>
      <c r="C71" s="113"/>
      <c r="D71" s="113"/>
      <c r="E71" s="113"/>
      <c r="F71" s="113"/>
      <c r="G71" s="113"/>
      <c r="H71" s="113"/>
      <c r="J71" s="146"/>
    </row>
    <row r="72" spans="2:10" s="145" customFormat="1" ht="12.75" customHeight="1">
      <c r="B72" s="113"/>
      <c r="C72" s="113"/>
      <c r="D72" s="113"/>
      <c r="E72" s="113"/>
      <c r="F72" s="113"/>
      <c r="G72" s="113"/>
      <c r="H72" s="113"/>
      <c r="J72" s="146"/>
    </row>
    <row r="73" spans="2:10" s="145" customFormat="1" ht="12.75" customHeight="1">
      <c r="B73" s="135" t="s">
        <v>72</v>
      </c>
      <c r="C73" s="113"/>
      <c r="D73" s="113"/>
      <c r="E73" s="113"/>
      <c r="F73" s="113"/>
      <c r="G73" s="113"/>
      <c r="H73" s="113"/>
      <c r="J73" s="146"/>
    </row>
    <row r="74" spans="2:10" s="167" customFormat="1" ht="12.75" customHeight="1">
      <c r="B74" s="124"/>
      <c r="C74" s="124"/>
      <c r="D74" s="124"/>
      <c r="E74" s="124"/>
      <c r="F74" s="124"/>
      <c r="G74" s="124"/>
      <c r="H74" s="124"/>
      <c r="J74" s="168"/>
    </row>
    <row r="75" spans="2:10" s="167" customFormat="1" ht="12.75" customHeight="1">
      <c r="B75" s="124"/>
      <c r="C75" s="124"/>
      <c r="D75" s="124"/>
      <c r="E75" s="124"/>
      <c r="F75" s="124"/>
      <c r="G75" s="124"/>
      <c r="H75" s="124"/>
      <c r="J75" s="168"/>
    </row>
    <row r="76" spans="2:10" s="167" customFormat="1" ht="12.75" customHeight="1">
      <c r="B76" s="124"/>
      <c r="C76" s="124"/>
      <c r="D76" s="124"/>
      <c r="E76" s="124"/>
      <c r="F76" s="124"/>
      <c r="G76" s="124"/>
      <c r="H76" s="124"/>
      <c r="J76" s="168"/>
    </row>
    <row r="77" spans="2:10" s="167" customFormat="1" ht="12.75" customHeight="1">
      <c r="B77" s="124"/>
      <c r="C77" s="124"/>
      <c r="D77" s="124"/>
      <c r="E77" s="124"/>
      <c r="F77" s="124"/>
      <c r="G77" s="124"/>
      <c r="H77" s="124"/>
      <c r="J77" s="168"/>
    </row>
    <row r="78" spans="2:10" s="167" customFormat="1" ht="12.75" customHeight="1">
      <c r="B78" s="124"/>
      <c r="C78" s="124"/>
      <c r="D78" s="124"/>
      <c r="E78" s="124"/>
      <c r="F78" s="124"/>
      <c r="G78" s="124"/>
      <c r="H78" s="124"/>
      <c r="J78" s="168"/>
    </row>
    <row r="79" spans="2:10" s="167" customFormat="1" ht="12.75" customHeight="1">
      <c r="B79" s="124"/>
      <c r="C79" s="124"/>
      <c r="D79" s="124"/>
      <c r="E79" s="124"/>
      <c r="F79" s="124"/>
      <c r="G79" s="124"/>
      <c r="H79" s="124"/>
      <c r="J79" s="168"/>
    </row>
    <row r="80" spans="2:10" s="167" customFormat="1" ht="12.75" customHeight="1">
      <c r="B80" s="124"/>
      <c r="C80" s="124"/>
      <c r="D80" s="124"/>
      <c r="E80" s="124"/>
      <c r="F80" s="124"/>
      <c r="G80" s="124"/>
      <c r="H80" s="124"/>
      <c r="J80" s="168"/>
    </row>
    <row r="81" spans="2:10" s="167" customFormat="1" ht="12.75" customHeight="1">
      <c r="B81" s="124"/>
      <c r="C81" s="124"/>
      <c r="D81" s="124"/>
      <c r="E81" s="124"/>
      <c r="F81" s="124"/>
      <c r="G81" s="124"/>
      <c r="H81" s="124"/>
      <c r="J81" s="168"/>
    </row>
    <row r="82" spans="2:10" s="167" customFormat="1" ht="12.75" customHeight="1">
      <c r="B82" s="124"/>
      <c r="C82" s="124"/>
      <c r="D82" s="124"/>
      <c r="E82" s="124"/>
      <c r="F82" s="124"/>
      <c r="G82" s="124"/>
      <c r="H82" s="124"/>
      <c r="J82" s="168"/>
    </row>
    <row r="83" spans="2:10" s="167" customFormat="1" ht="12.75" customHeight="1">
      <c r="B83" s="124"/>
      <c r="C83" s="124"/>
      <c r="D83" s="124"/>
      <c r="E83" s="124"/>
      <c r="F83" s="124"/>
      <c r="G83" s="124"/>
      <c r="H83" s="124"/>
      <c r="J83" s="168"/>
    </row>
    <row r="84" spans="2:10" s="167" customFormat="1" ht="12.75" customHeight="1">
      <c r="B84" s="124"/>
      <c r="C84" s="124"/>
      <c r="D84" s="124"/>
      <c r="E84" s="124"/>
      <c r="F84" s="124"/>
      <c r="G84" s="124"/>
      <c r="H84" s="124"/>
      <c r="J84" s="168"/>
    </row>
    <row r="85" spans="2:10" s="167" customFormat="1" ht="12.75" customHeight="1">
      <c r="B85" s="124"/>
      <c r="C85" s="124"/>
      <c r="D85" s="124"/>
      <c r="E85" s="124"/>
      <c r="F85" s="124"/>
      <c r="G85" s="124"/>
      <c r="H85" s="124"/>
      <c r="J85" s="168"/>
    </row>
    <row r="86" spans="2:10" s="167" customFormat="1" ht="12.75" customHeight="1">
      <c r="B86" s="124"/>
      <c r="C86" s="124"/>
      <c r="D86" s="124"/>
      <c r="E86" s="124"/>
      <c r="F86" s="124"/>
      <c r="G86" s="124"/>
      <c r="H86" s="124"/>
      <c r="J86" s="168"/>
    </row>
    <row r="87" spans="2:10" s="167" customFormat="1" ht="12.75" customHeight="1">
      <c r="B87" s="124"/>
      <c r="C87" s="124"/>
      <c r="D87" s="124"/>
      <c r="E87" s="124"/>
      <c r="F87" s="124"/>
      <c r="G87" s="124"/>
      <c r="H87" s="124"/>
      <c r="J87" s="168"/>
    </row>
    <row r="88" spans="2:10" s="167" customFormat="1" ht="12.75" customHeight="1">
      <c r="B88" s="124"/>
      <c r="C88" s="124"/>
      <c r="D88" s="124"/>
      <c r="E88" s="124"/>
      <c r="F88" s="124"/>
      <c r="G88" s="124"/>
      <c r="H88" s="124"/>
      <c r="J88" s="168"/>
    </row>
    <row r="89" spans="2:10" ht="13.5" customHeight="1">
      <c r="B89" s="166"/>
      <c r="C89" s="166"/>
      <c r="D89" s="166"/>
      <c r="E89" s="166"/>
      <c r="F89" s="133"/>
      <c r="J89" s="119"/>
    </row>
    <row r="90" spans="2:10" s="167" customFormat="1" ht="12.75" customHeight="1">
      <c r="B90" s="124"/>
      <c r="C90" s="124"/>
      <c r="D90" s="124"/>
      <c r="E90" s="124"/>
      <c r="F90" s="124"/>
      <c r="G90" s="124"/>
      <c r="H90" s="124"/>
      <c r="J90" s="168"/>
    </row>
    <row r="91" spans="2:10" s="167" customFormat="1" ht="12.75" customHeight="1">
      <c r="B91" s="124"/>
      <c r="C91" s="124"/>
      <c r="D91" s="124"/>
      <c r="E91" s="124"/>
      <c r="F91" s="124"/>
      <c r="G91" s="124"/>
      <c r="H91" s="124"/>
      <c r="J91" s="168"/>
    </row>
    <row r="92" spans="2:10" s="167" customFormat="1" ht="12.75" customHeight="1">
      <c r="B92" s="124"/>
      <c r="C92" s="124"/>
      <c r="D92" s="124"/>
      <c r="E92" s="124"/>
      <c r="F92" s="124"/>
      <c r="G92" s="124"/>
      <c r="H92" s="124"/>
      <c r="J92" s="168"/>
    </row>
    <row r="93" spans="2:10" s="167" customFormat="1" ht="12.75" customHeight="1">
      <c r="B93" s="124"/>
      <c r="C93" s="124"/>
      <c r="D93" s="124"/>
      <c r="E93" s="124"/>
      <c r="F93" s="124"/>
      <c r="G93" s="124"/>
      <c r="H93" s="124"/>
      <c r="J93" s="168"/>
    </row>
    <row r="94" spans="2:10" s="167" customFormat="1" ht="12.75" customHeight="1">
      <c r="B94" s="124"/>
      <c r="C94" s="124"/>
      <c r="D94" s="124"/>
      <c r="E94" s="124"/>
      <c r="F94" s="124"/>
      <c r="G94" s="124"/>
      <c r="H94" s="124"/>
      <c r="J94" s="168"/>
    </row>
    <row r="95" spans="2:10" s="167" customFormat="1" ht="12.75" customHeight="1">
      <c r="B95" s="124"/>
      <c r="C95" s="124"/>
      <c r="D95" s="124"/>
      <c r="E95" s="124"/>
      <c r="F95" s="124"/>
      <c r="G95" s="124"/>
      <c r="H95" s="124"/>
      <c r="J95" s="168"/>
    </row>
    <row r="96" spans="2:10" s="167" customFormat="1" ht="12.75" customHeight="1">
      <c r="B96" s="124"/>
      <c r="C96" s="124"/>
      <c r="D96" s="124"/>
      <c r="E96" s="124"/>
      <c r="F96" s="124"/>
      <c r="G96" s="124"/>
      <c r="H96" s="124"/>
      <c r="J96" s="168"/>
    </row>
    <row r="97" spans="2:10" s="167" customFormat="1" ht="12.75" customHeight="1">
      <c r="B97" s="124"/>
      <c r="C97" s="124"/>
      <c r="D97" s="124"/>
      <c r="E97" s="124"/>
      <c r="F97" s="124"/>
      <c r="G97" s="124"/>
      <c r="H97" s="124"/>
      <c r="J97" s="168"/>
    </row>
    <row r="98" spans="2:10" s="167" customFormat="1" ht="12.75" customHeight="1">
      <c r="B98" s="124"/>
      <c r="C98" s="124"/>
      <c r="D98" s="124"/>
      <c r="E98" s="124"/>
      <c r="F98" s="124"/>
      <c r="G98" s="124"/>
      <c r="H98" s="124"/>
      <c r="J98" s="168"/>
    </row>
    <row r="99" spans="2:10" s="167" customFormat="1" ht="12.75" customHeight="1">
      <c r="B99" s="124"/>
      <c r="C99" s="124"/>
      <c r="D99" s="124"/>
      <c r="E99" s="124"/>
      <c r="F99" s="124"/>
      <c r="G99" s="124"/>
      <c r="H99" s="124"/>
      <c r="J99" s="168"/>
    </row>
    <row r="100" spans="2:10" s="167" customFormat="1" ht="12.75" customHeight="1">
      <c r="B100" s="124"/>
      <c r="C100" s="124"/>
      <c r="D100" s="124"/>
      <c r="E100" s="124"/>
      <c r="F100" s="124"/>
      <c r="G100" s="124"/>
      <c r="H100" s="124"/>
      <c r="J100" s="168"/>
    </row>
    <row r="101" spans="2:10" s="167" customFormat="1" ht="12.75" customHeight="1">
      <c r="B101" s="124"/>
      <c r="C101" s="124"/>
      <c r="D101" s="124"/>
      <c r="E101" s="124"/>
      <c r="F101" s="124"/>
      <c r="G101" s="124"/>
      <c r="H101" s="124"/>
      <c r="J101" s="168"/>
    </row>
    <row r="102" spans="2:10" s="167" customFormat="1" ht="12.75" customHeight="1">
      <c r="B102" s="124"/>
      <c r="C102" s="124"/>
      <c r="D102" s="124"/>
      <c r="E102" s="124"/>
      <c r="F102" s="124"/>
      <c r="G102" s="124"/>
      <c r="H102" s="124"/>
      <c r="J102" s="168"/>
    </row>
    <row r="103" spans="2:10" s="167" customFormat="1" ht="12.75" customHeight="1">
      <c r="B103" s="124"/>
      <c r="C103" s="124"/>
      <c r="D103" s="124"/>
      <c r="E103" s="124"/>
      <c r="F103" s="124"/>
      <c r="G103" s="124"/>
      <c r="H103" s="124"/>
      <c r="J103" s="168"/>
    </row>
    <row r="104" spans="2:10" s="167" customFormat="1" ht="12.75" customHeight="1">
      <c r="B104" s="124"/>
      <c r="C104" s="124"/>
      <c r="D104" s="124"/>
      <c r="E104" s="124"/>
      <c r="F104" s="124"/>
      <c r="G104" s="124"/>
      <c r="H104" s="124"/>
      <c r="J104" s="168"/>
    </row>
    <row r="105" spans="2:10" s="167" customFormat="1" ht="12.75" customHeight="1">
      <c r="B105" s="124"/>
      <c r="C105" s="124"/>
      <c r="D105" s="124"/>
      <c r="E105" s="124"/>
      <c r="F105" s="124"/>
      <c r="G105" s="124"/>
      <c r="H105" s="124"/>
      <c r="J105" s="168"/>
    </row>
    <row r="106" spans="2:10" s="167" customFormat="1" ht="12.75" customHeight="1">
      <c r="B106" s="124"/>
      <c r="C106" s="124"/>
      <c r="D106" s="124"/>
      <c r="E106" s="124"/>
      <c r="F106" s="124"/>
      <c r="G106" s="124"/>
      <c r="H106" s="124"/>
      <c r="J106" s="168"/>
    </row>
    <row r="107" spans="2:10" s="167" customFormat="1">
      <c r="B107" s="124"/>
      <c r="C107" s="124"/>
      <c r="D107" s="124"/>
      <c r="E107" s="124"/>
      <c r="F107" s="124"/>
      <c r="G107" s="124"/>
      <c r="H107" s="124"/>
      <c r="J107" s="168"/>
    </row>
    <row r="108" spans="2:10" ht="18" customHeight="1">
      <c r="B108" s="166"/>
      <c r="C108" s="166"/>
      <c r="D108" s="166"/>
      <c r="E108" s="166"/>
      <c r="F108" s="133"/>
      <c r="H108" s="160" t="s">
        <v>5</v>
      </c>
      <c r="J108" s="119"/>
    </row>
    <row r="109" spans="2:10" s="145" customFormat="1" ht="36" customHeight="1">
      <c r="B109" s="246" t="s">
        <v>182</v>
      </c>
      <c r="C109" s="247"/>
      <c r="D109" s="247"/>
      <c r="E109" s="247"/>
      <c r="F109" s="247"/>
      <c r="G109" s="247"/>
      <c r="H109" s="247"/>
      <c r="J109" s="146"/>
    </row>
    <row r="110" spans="2:10" s="145" customFormat="1" ht="15.5">
      <c r="B110" s="152"/>
      <c r="C110" s="121"/>
      <c r="D110" s="121"/>
      <c r="E110" s="121"/>
      <c r="F110" s="122"/>
      <c r="G110" s="113"/>
      <c r="H110" s="113"/>
      <c r="J110" s="146"/>
    </row>
    <row r="111" spans="2:10" s="145" customFormat="1" ht="12.75" customHeight="1">
      <c r="B111" s="123" t="s">
        <v>12</v>
      </c>
      <c r="C111" s="112"/>
      <c r="D111" s="112"/>
      <c r="E111" s="112"/>
      <c r="F111" s="112"/>
      <c r="G111" s="113"/>
      <c r="H111" s="113"/>
      <c r="J111" s="146"/>
    </row>
    <row r="112" spans="2:10" s="145" customFormat="1" ht="12.75" customHeight="1">
      <c r="B112" s="248"/>
      <c r="C112" s="250" t="s">
        <v>4</v>
      </c>
      <c r="D112" s="251"/>
      <c r="E112" s="252"/>
      <c r="F112" s="250" t="s">
        <v>3</v>
      </c>
      <c r="G112" s="253"/>
      <c r="H112" s="254"/>
      <c r="J112" s="146"/>
    </row>
    <row r="113" spans="2:10" s="145" customFormat="1" ht="12.75" customHeight="1">
      <c r="B113" s="249"/>
      <c r="C113" s="136" t="s">
        <v>1</v>
      </c>
      <c r="D113" s="136" t="s">
        <v>2</v>
      </c>
      <c r="E113" s="177" t="s">
        <v>49</v>
      </c>
      <c r="F113" s="136" t="s">
        <v>1</v>
      </c>
      <c r="G113" s="136" t="s">
        <v>2</v>
      </c>
      <c r="H113" s="177" t="s">
        <v>49</v>
      </c>
      <c r="J113" s="146"/>
    </row>
    <row r="114" spans="2:10" s="145" customFormat="1" ht="12.75" customHeight="1">
      <c r="B114" s="137"/>
      <c r="C114" s="124"/>
      <c r="D114" s="124"/>
      <c r="E114" s="137"/>
      <c r="F114" s="124"/>
      <c r="G114" s="124"/>
      <c r="H114" s="137"/>
      <c r="J114" s="146"/>
    </row>
    <row r="115" spans="2:10" s="145" customFormat="1" ht="12.75" customHeight="1">
      <c r="B115" s="140" t="s">
        <v>15</v>
      </c>
      <c r="C115" s="125">
        <v>12796</v>
      </c>
      <c r="D115" s="125">
        <v>12796</v>
      </c>
      <c r="E115" s="138">
        <v>100</v>
      </c>
      <c r="F115" s="125">
        <v>94126</v>
      </c>
      <c r="G115" s="125">
        <v>94126</v>
      </c>
      <c r="H115" s="138">
        <v>100</v>
      </c>
      <c r="J115" s="146"/>
    </row>
    <row r="116" spans="2:10" s="145" customFormat="1" ht="12.75" customHeight="1">
      <c r="B116" s="141" t="s">
        <v>139</v>
      </c>
      <c r="C116" s="125">
        <v>65</v>
      </c>
      <c r="D116" s="125">
        <v>21</v>
      </c>
      <c r="E116" s="138">
        <v>309.52380952380952</v>
      </c>
      <c r="F116" s="125">
        <v>460</v>
      </c>
      <c r="G116" s="125">
        <v>150</v>
      </c>
      <c r="H116" s="138">
        <v>306.66666666666669</v>
      </c>
      <c r="J116" s="146"/>
    </row>
    <row r="117" spans="2:10" s="145" customFormat="1" ht="12.75" customHeight="1">
      <c r="B117" s="141" t="s">
        <v>134</v>
      </c>
      <c r="C117" s="125">
        <v>6010</v>
      </c>
      <c r="D117" s="125">
        <v>5031</v>
      </c>
      <c r="E117" s="138">
        <v>119.45935201749155</v>
      </c>
      <c r="F117" s="125">
        <v>45554</v>
      </c>
      <c r="G117" s="125">
        <v>37341</v>
      </c>
      <c r="H117" s="138">
        <v>121.99459039661498</v>
      </c>
      <c r="J117" s="146"/>
    </row>
    <row r="118" spans="2:10" s="145" customFormat="1" ht="12.75" customHeight="1">
      <c r="B118" s="141" t="s">
        <v>135</v>
      </c>
      <c r="C118" s="125">
        <v>6091</v>
      </c>
      <c r="D118" s="125">
        <v>6830</v>
      </c>
      <c r="E118" s="138">
        <v>89.180087847730604</v>
      </c>
      <c r="F118" s="125">
        <v>44045</v>
      </c>
      <c r="G118" s="125">
        <v>49960</v>
      </c>
      <c r="H118" s="138">
        <v>88.160528422738196</v>
      </c>
      <c r="J118" s="146"/>
    </row>
    <row r="119" spans="2:10" s="145" customFormat="1" ht="12.75" customHeight="1">
      <c r="B119" s="141" t="s">
        <v>136</v>
      </c>
      <c r="C119" s="125">
        <v>630</v>
      </c>
      <c r="D119" s="125">
        <v>913</v>
      </c>
      <c r="E119" s="138">
        <v>69.003285870755747</v>
      </c>
      <c r="F119" s="125">
        <v>4066</v>
      </c>
      <c r="G119" s="125">
        <v>6675</v>
      </c>
      <c r="H119" s="138">
        <v>60.91385767790262</v>
      </c>
      <c r="J119" s="146"/>
    </row>
    <row r="120" spans="2:10" s="145" customFormat="1" ht="12.75" customHeight="1">
      <c r="B120" s="126"/>
      <c r="C120" s="127"/>
      <c r="D120" s="214"/>
      <c r="E120" s="129"/>
      <c r="F120" s="129"/>
      <c r="G120" s="129"/>
      <c r="H120" s="129"/>
      <c r="J120" s="146"/>
    </row>
    <row r="121" spans="2:10" s="145" customFormat="1" ht="12.75" customHeight="1">
      <c r="B121" s="130"/>
      <c r="C121" s="131"/>
      <c r="D121" s="132"/>
      <c r="E121" s="133"/>
      <c r="F121" s="133"/>
      <c r="G121" s="133"/>
      <c r="H121" s="133"/>
      <c r="J121" s="146"/>
    </row>
    <row r="122" spans="2:10" s="145" customFormat="1" ht="12.75" customHeight="1">
      <c r="B122" s="178" t="s">
        <v>132</v>
      </c>
      <c r="C122" s="131"/>
      <c r="D122" s="132"/>
      <c r="E122" s="133"/>
      <c r="F122" s="133"/>
      <c r="G122" s="133"/>
      <c r="H122" s="133"/>
      <c r="J122" s="146"/>
    </row>
    <row r="123" spans="2:10" s="145" customFormat="1" ht="12.75" customHeight="1">
      <c r="B123" s="178" t="s">
        <v>131</v>
      </c>
      <c r="C123" s="113"/>
      <c r="D123" s="113"/>
      <c r="E123" s="113"/>
      <c r="F123" s="113"/>
      <c r="G123" s="113"/>
      <c r="H123" s="113"/>
      <c r="J123" s="146"/>
    </row>
    <row r="124" spans="2:10" s="145" customFormat="1" ht="12.75" customHeight="1">
      <c r="B124" s="113"/>
      <c r="C124" s="113"/>
      <c r="D124" s="113"/>
      <c r="E124" s="113"/>
      <c r="F124" s="113"/>
      <c r="G124" s="113"/>
      <c r="H124" s="113"/>
      <c r="J124" s="146"/>
    </row>
    <row r="125" spans="2:10" s="145" customFormat="1" ht="12.75" customHeight="1">
      <c r="B125" s="135" t="s">
        <v>72</v>
      </c>
      <c r="C125" s="113"/>
      <c r="D125" s="113"/>
      <c r="E125" s="113"/>
      <c r="F125" s="113"/>
      <c r="G125" s="113"/>
      <c r="H125" s="113"/>
      <c r="J125" s="146"/>
    </row>
    <row r="126" spans="2:10" s="167" customFormat="1" ht="12.75" customHeight="1">
      <c r="B126" s="124"/>
      <c r="C126" s="124"/>
      <c r="D126" s="124"/>
      <c r="E126" s="124"/>
      <c r="F126" s="124"/>
      <c r="G126" s="124"/>
      <c r="H126" s="124"/>
      <c r="J126" s="168"/>
    </row>
    <row r="127" spans="2:10" s="167" customFormat="1" ht="12.75" customHeight="1">
      <c r="B127" s="124"/>
      <c r="C127" s="124"/>
      <c r="D127" s="124"/>
      <c r="E127" s="124"/>
      <c r="F127" s="124"/>
      <c r="G127" s="124"/>
      <c r="H127" s="124"/>
      <c r="J127" s="168"/>
    </row>
    <row r="128" spans="2:10" s="167" customFormat="1" ht="12.75" customHeight="1">
      <c r="B128" s="124"/>
      <c r="C128" s="124"/>
      <c r="D128" s="124"/>
      <c r="E128" s="124"/>
      <c r="F128" s="124"/>
      <c r="G128" s="124"/>
      <c r="H128" s="124"/>
      <c r="J128" s="168"/>
    </row>
    <row r="129" spans="2:10" s="167" customFormat="1" ht="12.75" customHeight="1">
      <c r="B129" s="124"/>
      <c r="C129" s="124"/>
      <c r="D129" s="124"/>
      <c r="E129" s="124"/>
      <c r="F129" s="124"/>
      <c r="G129" s="124"/>
      <c r="H129" s="124"/>
      <c r="J129" s="168"/>
    </row>
    <row r="130" spans="2:10" s="167" customFormat="1" ht="12.75" customHeight="1">
      <c r="B130" s="124"/>
      <c r="C130" s="124"/>
      <c r="D130" s="124"/>
      <c r="E130" s="124"/>
      <c r="F130" s="124"/>
      <c r="G130" s="124"/>
      <c r="H130" s="124"/>
      <c r="J130" s="168"/>
    </row>
    <row r="131" spans="2:10" s="167" customFormat="1" ht="12.75" customHeight="1">
      <c r="B131" s="124"/>
      <c r="C131" s="124"/>
      <c r="D131" s="124"/>
      <c r="E131" s="124"/>
      <c r="F131" s="124"/>
      <c r="G131" s="124"/>
      <c r="H131" s="124"/>
      <c r="J131" s="168"/>
    </row>
    <row r="132" spans="2:10" s="167" customFormat="1" ht="12.75" customHeight="1">
      <c r="B132" s="124"/>
      <c r="C132" s="124"/>
      <c r="D132" s="124"/>
      <c r="E132" s="124"/>
      <c r="F132" s="124"/>
      <c r="G132" s="124"/>
      <c r="H132" s="124"/>
      <c r="J132" s="168"/>
    </row>
    <row r="133" spans="2:10" s="167" customFormat="1" ht="12.75" customHeight="1">
      <c r="B133" s="124"/>
      <c r="C133" s="124"/>
      <c r="D133" s="124"/>
      <c r="E133" s="124"/>
      <c r="F133" s="124"/>
      <c r="G133" s="124"/>
      <c r="H133" s="124"/>
      <c r="J133" s="168"/>
    </row>
    <row r="134" spans="2:10" s="167" customFormat="1" ht="12.75" customHeight="1">
      <c r="B134" s="124"/>
      <c r="C134" s="124"/>
      <c r="D134" s="124"/>
      <c r="E134" s="124"/>
      <c r="F134" s="124"/>
      <c r="G134" s="124"/>
      <c r="H134" s="124"/>
      <c r="J134" s="168"/>
    </row>
    <row r="135" spans="2:10" s="167" customFormat="1" ht="12.75" customHeight="1">
      <c r="B135" s="124"/>
      <c r="C135" s="124"/>
      <c r="D135" s="124"/>
      <c r="E135" s="124"/>
      <c r="F135" s="124"/>
      <c r="G135" s="124"/>
      <c r="H135" s="124"/>
      <c r="J135" s="168"/>
    </row>
    <row r="136" spans="2:10" s="167" customFormat="1" ht="12.75" customHeight="1">
      <c r="B136" s="124"/>
      <c r="C136" s="124"/>
      <c r="D136" s="124"/>
      <c r="E136" s="124"/>
      <c r="F136" s="124"/>
      <c r="G136" s="124"/>
      <c r="H136" s="124"/>
      <c r="J136" s="168"/>
    </row>
    <row r="137" spans="2:10" s="167" customFormat="1" ht="12.75" customHeight="1">
      <c r="B137" s="124"/>
      <c r="C137" s="124"/>
      <c r="D137" s="124"/>
      <c r="E137" s="124"/>
      <c r="F137" s="124"/>
      <c r="G137" s="124"/>
      <c r="H137" s="124"/>
      <c r="J137" s="168"/>
    </row>
    <row r="138" spans="2:10" s="167" customFormat="1" ht="12.75" customHeight="1">
      <c r="B138" s="124"/>
      <c r="C138" s="124"/>
      <c r="D138" s="124"/>
      <c r="E138" s="124"/>
      <c r="F138" s="124"/>
      <c r="G138" s="124"/>
      <c r="H138" s="124"/>
      <c r="J138" s="168"/>
    </row>
    <row r="139" spans="2:10" s="167" customFormat="1" ht="12.75" customHeight="1">
      <c r="B139" s="124"/>
      <c r="C139" s="124"/>
      <c r="D139" s="124"/>
      <c r="E139" s="124"/>
      <c r="F139" s="124"/>
      <c r="G139" s="124"/>
      <c r="H139" s="124"/>
      <c r="J139" s="168"/>
    </row>
    <row r="140" spans="2:10" s="167" customFormat="1" ht="12.75" customHeight="1">
      <c r="B140" s="124"/>
      <c r="C140" s="124"/>
      <c r="D140" s="124"/>
      <c r="E140" s="124"/>
      <c r="F140" s="124"/>
      <c r="G140" s="124"/>
      <c r="H140" s="124"/>
      <c r="J140" s="168"/>
    </row>
    <row r="141" spans="2:10" ht="13.5" customHeight="1">
      <c r="B141" s="166"/>
      <c r="C141" s="166"/>
      <c r="D141" s="166"/>
      <c r="E141" s="166"/>
      <c r="F141" s="133"/>
      <c r="J141" s="119"/>
    </row>
    <row r="142" spans="2:10" s="167" customFormat="1" ht="12.75" customHeight="1">
      <c r="B142" s="124"/>
      <c r="C142" s="124"/>
      <c r="D142" s="124"/>
      <c r="E142" s="124"/>
      <c r="F142" s="124"/>
      <c r="G142" s="124"/>
      <c r="H142" s="124"/>
      <c r="J142" s="168"/>
    </row>
    <row r="143" spans="2:10" s="167" customFormat="1" ht="12.75" customHeight="1">
      <c r="B143" s="124"/>
      <c r="C143" s="124"/>
      <c r="D143" s="124"/>
      <c r="E143" s="124"/>
      <c r="F143" s="124"/>
      <c r="G143" s="124"/>
      <c r="H143" s="124"/>
      <c r="J143" s="168"/>
    </row>
    <row r="144" spans="2:10" s="167" customFormat="1" ht="12.75" customHeight="1">
      <c r="B144" s="124"/>
      <c r="C144" s="124"/>
      <c r="D144" s="124"/>
      <c r="E144" s="124"/>
      <c r="F144" s="124"/>
      <c r="G144" s="124"/>
      <c r="H144" s="124"/>
      <c r="J144" s="168"/>
    </row>
    <row r="145" spans="2:10" s="167" customFormat="1" ht="12.75" customHeight="1">
      <c r="B145" s="124"/>
      <c r="C145" s="124"/>
      <c r="D145" s="124"/>
      <c r="E145" s="124"/>
      <c r="F145" s="124"/>
      <c r="G145" s="124"/>
      <c r="H145" s="124"/>
      <c r="J145" s="168"/>
    </row>
    <row r="146" spans="2:10" s="167" customFormat="1" ht="12.75" customHeight="1">
      <c r="B146" s="124"/>
      <c r="C146" s="124"/>
      <c r="D146" s="124"/>
      <c r="E146" s="124"/>
      <c r="F146" s="124"/>
      <c r="G146" s="124"/>
      <c r="H146" s="124"/>
      <c r="J146" s="168"/>
    </row>
    <row r="147" spans="2:10" s="167" customFormat="1" ht="12.75" customHeight="1">
      <c r="B147" s="124"/>
      <c r="C147" s="124"/>
      <c r="D147" s="124"/>
      <c r="E147" s="124"/>
      <c r="F147" s="124"/>
      <c r="G147" s="124"/>
      <c r="H147" s="124"/>
      <c r="J147" s="168"/>
    </row>
    <row r="148" spans="2:10" s="167" customFormat="1" ht="12.75" customHeight="1">
      <c r="B148" s="124"/>
      <c r="C148" s="124"/>
      <c r="D148" s="124"/>
      <c r="E148" s="124"/>
      <c r="F148" s="124"/>
      <c r="G148" s="124"/>
      <c r="H148" s="124"/>
      <c r="J148" s="168"/>
    </row>
    <row r="149" spans="2:10" s="167" customFormat="1" ht="12.75" customHeight="1">
      <c r="B149" s="124"/>
      <c r="C149" s="124"/>
      <c r="D149" s="124"/>
      <c r="E149" s="124"/>
      <c r="F149" s="124"/>
      <c r="G149" s="124"/>
      <c r="H149" s="124"/>
      <c r="J149" s="168"/>
    </row>
    <row r="150" spans="2:10" s="167" customFormat="1" ht="12.75" customHeight="1">
      <c r="B150" s="124"/>
      <c r="C150" s="124"/>
      <c r="D150" s="124"/>
      <c r="E150" s="124"/>
      <c r="F150" s="124"/>
      <c r="G150" s="124"/>
      <c r="H150" s="124"/>
      <c r="J150" s="168"/>
    </row>
    <row r="151" spans="2:10" s="167" customFormat="1" ht="12.75" customHeight="1">
      <c r="B151" s="124"/>
      <c r="C151" s="124"/>
      <c r="D151" s="124"/>
      <c r="E151" s="124"/>
      <c r="F151" s="124"/>
      <c r="G151" s="124"/>
      <c r="H151" s="124"/>
      <c r="J151" s="168"/>
    </row>
    <row r="152" spans="2:10" s="167" customFormat="1" ht="12.75" customHeight="1">
      <c r="B152" s="124"/>
      <c r="C152" s="124"/>
      <c r="D152" s="124"/>
      <c r="E152" s="124"/>
      <c r="F152" s="124"/>
      <c r="G152" s="124"/>
      <c r="H152" s="124"/>
      <c r="J152" s="168"/>
    </row>
    <row r="153" spans="2:10" s="167" customFormat="1" ht="12.75" customHeight="1">
      <c r="B153" s="124"/>
      <c r="C153" s="124"/>
      <c r="D153" s="124"/>
      <c r="E153" s="124"/>
      <c r="F153" s="124"/>
      <c r="G153" s="124"/>
      <c r="H153" s="124"/>
      <c r="J153" s="168"/>
    </row>
    <row r="154" spans="2:10" s="167" customFormat="1" ht="12.75" customHeight="1">
      <c r="B154" s="124"/>
      <c r="C154" s="124"/>
      <c r="D154" s="124"/>
      <c r="E154" s="124"/>
      <c r="F154" s="124"/>
      <c r="G154" s="124"/>
      <c r="H154" s="124"/>
      <c r="J154" s="168"/>
    </row>
    <row r="155" spans="2:10" s="167" customFormat="1" ht="12.75" customHeight="1">
      <c r="B155" s="124"/>
      <c r="C155" s="124"/>
      <c r="D155" s="124"/>
      <c r="E155" s="124"/>
      <c r="F155" s="124"/>
      <c r="G155" s="124"/>
      <c r="H155" s="124"/>
      <c r="J155" s="168"/>
    </row>
    <row r="156" spans="2:10" s="167" customFormat="1" ht="12.75" customHeight="1">
      <c r="B156" s="124"/>
      <c r="C156" s="124"/>
      <c r="D156" s="124"/>
      <c r="E156" s="124"/>
      <c r="F156" s="124"/>
      <c r="G156" s="124"/>
      <c r="H156" s="124"/>
      <c r="J156" s="168"/>
    </row>
    <row r="157" spans="2:10" s="167" customFormat="1" ht="12.75" customHeight="1">
      <c r="B157" s="124"/>
      <c r="C157" s="124"/>
      <c r="D157" s="124"/>
      <c r="E157" s="124"/>
      <c r="F157" s="124"/>
      <c r="G157" s="124"/>
      <c r="H157" s="124"/>
      <c r="J157" s="168"/>
    </row>
    <row r="158" spans="2:10" s="167" customFormat="1" ht="12.75" customHeight="1">
      <c r="B158" s="124"/>
      <c r="C158" s="124"/>
      <c r="D158" s="124"/>
      <c r="E158" s="124"/>
      <c r="F158" s="124"/>
      <c r="G158" s="124"/>
      <c r="H158" s="124"/>
      <c r="J158" s="168"/>
    </row>
    <row r="159" spans="2:10" s="167" customFormat="1">
      <c r="B159" s="124"/>
      <c r="C159" s="124"/>
      <c r="D159" s="124"/>
      <c r="E159" s="124"/>
      <c r="F159" s="124"/>
      <c r="G159" s="124"/>
      <c r="H159" s="124"/>
      <c r="J159" s="168"/>
    </row>
    <row r="160" spans="2:10" ht="18" customHeight="1">
      <c r="B160" s="166"/>
      <c r="C160" s="166"/>
      <c r="D160" s="166"/>
      <c r="E160" s="166"/>
      <c r="F160" s="133"/>
      <c r="H160" s="160" t="s">
        <v>5</v>
      </c>
      <c r="J160" s="119"/>
    </row>
    <row r="161" spans="2:10" s="145" customFormat="1" ht="36" customHeight="1">
      <c r="B161" s="246" t="s">
        <v>183</v>
      </c>
      <c r="C161" s="247"/>
      <c r="D161" s="247"/>
      <c r="E161" s="247"/>
      <c r="F161" s="247"/>
      <c r="G161" s="247"/>
      <c r="H161" s="247"/>
      <c r="J161" s="146"/>
    </row>
    <row r="162" spans="2:10" s="145" customFormat="1" ht="15.5">
      <c r="B162" s="152"/>
      <c r="C162" s="121"/>
      <c r="D162" s="121"/>
      <c r="E162" s="121"/>
      <c r="F162" s="122"/>
      <c r="G162" s="113"/>
      <c r="H162" s="113"/>
      <c r="J162" s="146"/>
    </row>
    <row r="163" spans="2:10" s="145" customFormat="1" ht="12.75" customHeight="1">
      <c r="B163" s="123" t="s">
        <v>12</v>
      </c>
      <c r="C163" s="112"/>
      <c r="D163" s="112"/>
      <c r="E163" s="112"/>
      <c r="F163" s="112"/>
      <c r="G163" s="113"/>
      <c r="H163" s="113"/>
      <c r="J163" s="146"/>
    </row>
    <row r="164" spans="2:10" s="145" customFormat="1" ht="12.75" customHeight="1">
      <c r="B164" s="248"/>
      <c r="C164" s="250" t="s">
        <v>4</v>
      </c>
      <c r="D164" s="251"/>
      <c r="E164" s="252"/>
      <c r="F164" s="250" t="s">
        <v>3</v>
      </c>
      <c r="G164" s="253"/>
      <c r="H164" s="254"/>
      <c r="J164" s="146"/>
    </row>
    <row r="165" spans="2:10" s="145" customFormat="1" ht="12.75" customHeight="1">
      <c r="B165" s="249"/>
      <c r="C165" s="136" t="s">
        <v>1</v>
      </c>
      <c r="D165" s="136" t="s">
        <v>2</v>
      </c>
      <c r="E165" s="177" t="s">
        <v>49</v>
      </c>
      <c r="F165" s="136" t="s">
        <v>1</v>
      </c>
      <c r="G165" s="136" t="s">
        <v>2</v>
      </c>
      <c r="H165" s="177" t="s">
        <v>49</v>
      </c>
      <c r="J165" s="146"/>
    </row>
    <row r="166" spans="2:10" s="145" customFormat="1" ht="12.75" customHeight="1">
      <c r="B166" s="137"/>
      <c r="C166" s="124"/>
      <c r="D166" s="124"/>
      <c r="E166" s="137"/>
      <c r="F166" s="124"/>
      <c r="G166" s="124"/>
      <c r="H166" s="137"/>
      <c r="J166" s="146"/>
    </row>
    <row r="167" spans="2:10" s="145" customFormat="1" ht="12.75" customHeight="1">
      <c r="B167" s="140" t="s">
        <v>15</v>
      </c>
      <c r="C167" s="125">
        <v>13191</v>
      </c>
      <c r="D167" s="125">
        <v>13191</v>
      </c>
      <c r="E167" s="138">
        <v>100</v>
      </c>
      <c r="F167" s="125">
        <v>98199</v>
      </c>
      <c r="G167" s="125">
        <v>98199</v>
      </c>
      <c r="H167" s="138">
        <v>100</v>
      </c>
      <c r="J167" s="146"/>
    </row>
    <row r="168" spans="2:10" s="145" customFormat="1" ht="12.75" customHeight="1">
      <c r="B168" s="141" t="s">
        <v>139</v>
      </c>
      <c r="C168" s="125">
        <v>66</v>
      </c>
      <c r="D168" s="125">
        <v>26</v>
      </c>
      <c r="E168" s="138">
        <v>253.84615384615384</v>
      </c>
      <c r="F168" s="125">
        <v>535</v>
      </c>
      <c r="G168" s="125">
        <v>161</v>
      </c>
      <c r="H168" s="138">
        <v>332.29813664596276</v>
      </c>
      <c r="J168" s="146"/>
    </row>
    <row r="169" spans="2:10" s="145" customFormat="1" ht="12.75" customHeight="1">
      <c r="B169" s="141" t="s">
        <v>134</v>
      </c>
      <c r="C169" s="125">
        <v>6283</v>
      </c>
      <c r="D169" s="125">
        <v>5443</v>
      </c>
      <c r="E169" s="138">
        <v>115.43266580929634</v>
      </c>
      <c r="F169" s="125">
        <v>48398</v>
      </c>
      <c r="G169" s="125">
        <v>39960</v>
      </c>
      <c r="H169" s="138">
        <v>121.11611611611612</v>
      </c>
      <c r="J169" s="146"/>
    </row>
    <row r="170" spans="2:10" s="145" customFormat="1" ht="12.75" customHeight="1">
      <c r="B170" s="141" t="s">
        <v>135</v>
      </c>
      <c r="C170" s="125">
        <v>6182</v>
      </c>
      <c r="D170" s="125">
        <v>6709</v>
      </c>
      <c r="E170" s="138">
        <v>92.144880011924286</v>
      </c>
      <c r="F170" s="125">
        <v>45319</v>
      </c>
      <c r="G170" s="125">
        <v>51582</v>
      </c>
      <c r="H170" s="138">
        <v>87.858167577837236</v>
      </c>
      <c r="J170" s="146"/>
    </row>
    <row r="171" spans="2:10" s="145" customFormat="1" ht="12.75" customHeight="1">
      <c r="B171" s="141" t="s">
        <v>136</v>
      </c>
      <c r="C171" s="125">
        <v>660</v>
      </c>
      <c r="D171" s="125">
        <v>1012</v>
      </c>
      <c r="E171" s="138">
        <v>65.217391304347828</v>
      </c>
      <c r="F171" s="125">
        <v>3947</v>
      </c>
      <c r="G171" s="125">
        <v>6496</v>
      </c>
      <c r="H171" s="138">
        <v>60.760467980295566</v>
      </c>
      <c r="J171" s="146"/>
    </row>
    <row r="172" spans="2:10" s="145" customFormat="1" ht="12.75" customHeight="1">
      <c r="B172" s="126"/>
      <c r="C172" s="127"/>
      <c r="D172" s="214"/>
      <c r="E172" s="129"/>
      <c r="F172" s="129"/>
      <c r="G172" s="129"/>
      <c r="H172" s="129"/>
      <c r="J172" s="146"/>
    </row>
    <row r="173" spans="2:10" s="145" customFormat="1" ht="12.75" customHeight="1">
      <c r="B173" s="130"/>
      <c r="C173" s="131"/>
      <c r="D173" s="132"/>
      <c r="E173" s="133"/>
      <c r="F173" s="133"/>
      <c r="G173" s="133"/>
      <c r="H173" s="133"/>
      <c r="J173" s="146"/>
    </row>
    <row r="174" spans="2:10" s="145" customFormat="1" ht="12.75" customHeight="1">
      <c r="B174" s="178" t="s">
        <v>132</v>
      </c>
      <c r="C174" s="131"/>
      <c r="D174" s="132"/>
      <c r="E174" s="133"/>
      <c r="F174" s="133"/>
      <c r="G174" s="133"/>
      <c r="H174" s="133"/>
      <c r="J174" s="146"/>
    </row>
    <row r="175" spans="2:10" s="145" customFormat="1" ht="12.75" customHeight="1">
      <c r="B175" s="178" t="s">
        <v>131</v>
      </c>
      <c r="C175" s="113"/>
      <c r="D175" s="113"/>
      <c r="E175" s="113"/>
      <c r="F175" s="113"/>
      <c r="G175" s="113"/>
      <c r="H175" s="113"/>
      <c r="J175" s="146"/>
    </row>
    <row r="176" spans="2:10" s="145" customFormat="1" ht="12.75" customHeight="1">
      <c r="B176" s="113"/>
      <c r="C176" s="113"/>
      <c r="D176" s="113"/>
      <c r="E176" s="113"/>
      <c r="F176" s="113"/>
      <c r="G176" s="113"/>
      <c r="H176" s="113"/>
      <c r="J176" s="146"/>
    </row>
    <row r="177" spans="2:10" s="145" customFormat="1" ht="12.75" customHeight="1">
      <c r="B177" s="135" t="s">
        <v>72</v>
      </c>
      <c r="C177" s="113"/>
      <c r="D177" s="113"/>
      <c r="E177" s="113"/>
      <c r="F177" s="113"/>
      <c r="G177" s="113"/>
      <c r="H177" s="113"/>
      <c r="J177" s="146"/>
    </row>
    <row r="178" spans="2:10" s="167" customFormat="1" ht="12.75" customHeight="1">
      <c r="B178" s="124"/>
      <c r="C178" s="124"/>
      <c r="D178" s="124"/>
      <c r="E178" s="124"/>
      <c r="F178" s="124"/>
      <c r="G178" s="124"/>
      <c r="H178" s="124"/>
      <c r="J178" s="168"/>
    </row>
    <row r="179" spans="2:10" s="167" customFormat="1" ht="12.75" customHeight="1">
      <c r="B179" s="124"/>
      <c r="C179" s="124"/>
      <c r="D179" s="124"/>
      <c r="E179" s="124"/>
      <c r="F179" s="124"/>
      <c r="G179" s="124"/>
      <c r="H179" s="124"/>
      <c r="J179" s="168"/>
    </row>
    <row r="180" spans="2:10" s="167" customFormat="1" ht="12.75" customHeight="1">
      <c r="B180" s="124"/>
      <c r="C180" s="124"/>
      <c r="D180" s="124"/>
      <c r="E180" s="124"/>
      <c r="F180" s="124"/>
      <c r="G180" s="124"/>
      <c r="H180" s="124"/>
      <c r="J180" s="168"/>
    </row>
    <row r="181" spans="2:10" s="167" customFormat="1" ht="12.75" customHeight="1">
      <c r="B181" s="124"/>
      <c r="C181" s="124"/>
      <c r="D181" s="124"/>
      <c r="E181" s="124"/>
      <c r="F181" s="124"/>
      <c r="G181" s="124"/>
      <c r="H181" s="124"/>
      <c r="J181" s="168"/>
    </row>
    <row r="182" spans="2:10" s="167" customFormat="1" ht="12.75" customHeight="1">
      <c r="B182" s="124"/>
      <c r="C182" s="124"/>
      <c r="D182" s="124"/>
      <c r="E182" s="124"/>
      <c r="F182" s="124"/>
      <c r="G182" s="124"/>
      <c r="H182" s="124"/>
      <c r="J182" s="168"/>
    </row>
    <row r="183" spans="2:10" s="167" customFormat="1" ht="12.75" customHeight="1">
      <c r="B183" s="124"/>
      <c r="C183" s="124"/>
      <c r="D183" s="124"/>
      <c r="E183" s="124"/>
      <c r="F183" s="124"/>
      <c r="G183" s="124"/>
      <c r="H183" s="124"/>
      <c r="J183" s="168"/>
    </row>
    <row r="184" spans="2:10" s="167" customFormat="1" ht="12.75" customHeight="1">
      <c r="B184" s="124"/>
      <c r="C184" s="124"/>
      <c r="D184" s="124"/>
      <c r="E184" s="124"/>
      <c r="F184" s="124"/>
      <c r="G184" s="124"/>
      <c r="H184" s="124"/>
      <c r="J184" s="168"/>
    </row>
    <row r="185" spans="2:10" s="167" customFormat="1" ht="12.75" customHeight="1">
      <c r="B185" s="124"/>
      <c r="C185" s="124"/>
      <c r="D185" s="124"/>
      <c r="E185" s="124"/>
      <c r="F185" s="124"/>
      <c r="G185" s="124"/>
      <c r="H185" s="124"/>
      <c r="J185" s="168"/>
    </row>
    <row r="186" spans="2:10" s="167" customFormat="1" ht="12.75" customHeight="1">
      <c r="B186" s="124"/>
      <c r="C186" s="124"/>
      <c r="D186" s="124"/>
      <c r="E186" s="124"/>
      <c r="F186" s="124"/>
      <c r="G186" s="124"/>
      <c r="H186" s="124"/>
      <c r="J186" s="168"/>
    </row>
    <row r="187" spans="2:10" s="167" customFormat="1" ht="12.75" customHeight="1">
      <c r="B187" s="124"/>
      <c r="C187" s="124"/>
      <c r="D187" s="124"/>
      <c r="E187" s="124"/>
      <c r="F187" s="124"/>
      <c r="G187" s="124"/>
      <c r="H187" s="124"/>
      <c r="J187" s="168"/>
    </row>
    <row r="188" spans="2:10" s="167" customFormat="1" ht="12.75" customHeight="1">
      <c r="B188" s="124"/>
      <c r="C188" s="124"/>
      <c r="D188" s="124"/>
      <c r="E188" s="124"/>
      <c r="F188" s="124"/>
      <c r="G188" s="124"/>
      <c r="H188" s="124"/>
      <c r="J188" s="168"/>
    </row>
    <row r="189" spans="2:10" s="167" customFormat="1" ht="12.75" customHeight="1">
      <c r="B189" s="124"/>
      <c r="C189" s="124"/>
      <c r="D189" s="124"/>
      <c r="E189" s="124"/>
      <c r="F189" s="124"/>
      <c r="G189" s="124"/>
      <c r="H189" s="124"/>
      <c r="J189" s="168"/>
    </row>
    <row r="190" spans="2:10" s="167" customFormat="1" ht="12.75" customHeight="1">
      <c r="B190" s="124"/>
      <c r="C190" s="124"/>
      <c r="D190" s="124"/>
      <c r="E190" s="124"/>
      <c r="F190" s="124"/>
      <c r="G190" s="124"/>
      <c r="H190" s="124"/>
      <c r="J190" s="168"/>
    </row>
    <row r="191" spans="2:10" s="167" customFormat="1" ht="12.75" customHeight="1">
      <c r="B191" s="124"/>
      <c r="C191" s="124"/>
      <c r="D191" s="124"/>
      <c r="E191" s="124"/>
      <c r="F191" s="124"/>
      <c r="G191" s="124"/>
      <c r="H191" s="124"/>
      <c r="J191" s="168"/>
    </row>
    <row r="192" spans="2:10" s="167" customFormat="1" ht="12.75" customHeight="1">
      <c r="B192" s="124"/>
      <c r="C192" s="124"/>
      <c r="D192" s="124"/>
      <c r="E192" s="124"/>
      <c r="F192" s="124"/>
      <c r="G192" s="124"/>
      <c r="H192" s="124"/>
      <c r="J192" s="168"/>
    </row>
    <row r="193" spans="2:10" ht="13.5" customHeight="1">
      <c r="B193" s="166"/>
      <c r="C193" s="166"/>
      <c r="D193" s="166"/>
      <c r="E193" s="166"/>
      <c r="F193" s="133"/>
      <c r="J193" s="119"/>
    </row>
    <row r="194" spans="2:10" s="167" customFormat="1" ht="12.75" customHeight="1">
      <c r="B194" s="124"/>
      <c r="C194" s="124"/>
      <c r="D194" s="124"/>
      <c r="E194" s="124"/>
      <c r="F194" s="124"/>
      <c r="G194" s="124"/>
      <c r="H194" s="124"/>
      <c r="J194" s="168"/>
    </row>
    <row r="195" spans="2:10" s="167" customFormat="1" ht="12.75" customHeight="1">
      <c r="B195" s="124"/>
      <c r="C195" s="124"/>
      <c r="D195" s="124"/>
      <c r="E195" s="124"/>
      <c r="F195" s="124"/>
      <c r="G195" s="124"/>
      <c r="H195" s="124"/>
      <c r="J195" s="168"/>
    </row>
    <row r="196" spans="2:10" s="167" customFormat="1" ht="12.75" customHeight="1">
      <c r="B196" s="124"/>
      <c r="C196" s="124"/>
      <c r="D196" s="124"/>
      <c r="E196" s="124"/>
      <c r="F196" s="124"/>
      <c r="G196" s="124"/>
      <c r="H196" s="124"/>
      <c r="J196" s="168"/>
    </row>
    <row r="197" spans="2:10" s="167" customFormat="1" ht="12.75" customHeight="1">
      <c r="B197" s="124"/>
      <c r="C197" s="124"/>
      <c r="D197" s="124"/>
      <c r="E197" s="124"/>
      <c r="F197" s="124"/>
      <c r="G197" s="124"/>
      <c r="H197" s="124"/>
      <c r="J197" s="168"/>
    </row>
    <row r="198" spans="2:10" s="167" customFormat="1" ht="12.75" customHeight="1">
      <c r="B198" s="124"/>
      <c r="C198" s="124"/>
      <c r="D198" s="124"/>
      <c r="E198" s="124"/>
      <c r="F198" s="124"/>
      <c r="G198" s="124"/>
      <c r="H198" s="124"/>
      <c r="J198" s="168"/>
    </row>
    <row r="199" spans="2:10" s="167" customFormat="1" ht="12.75" customHeight="1">
      <c r="B199" s="124"/>
      <c r="C199" s="124"/>
      <c r="D199" s="124"/>
      <c r="E199" s="124"/>
      <c r="F199" s="124"/>
      <c r="G199" s="124"/>
      <c r="H199" s="124"/>
      <c r="J199" s="168"/>
    </row>
    <row r="200" spans="2:10" s="167" customFormat="1" ht="12.75" customHeight="1">
      <c r="B200" s="124"/>
      <c r="C200" s="124"/>
      <c r="D200" s="124"/>
      <c r="E200" s="124"/>
      <c r="F200" s="124"/>
      <c r="G200" s="124"/>
      <c r="H200" s="124"/>
      <c r="J200" s="168"/>
    </row>
    <row r="201" spans="2:10" s="167" customFormat="1" ht="12.75" customHeight="1">
      <c r="B201" s="124"/>
      <c r="C201" s="124"/>
      <c r="D201" s="124"/>
      <c r="E201" s="124"/>
      <c r="F201" s="124"/>
      <c r="G201" s="124"/>
      <c r="H201" s="124"/>
      <c r="J201" s="168"/>
    </row>
    <row r="202" spans="2:10" s="167" customFormat="1" ht="12.75" customHeight="1">
      <c r="B202" s="124"/>
      <c r="C202" s="124"/>
      <c r="D202" s="124"/>
      <c r="E202" s="124"/>
      <c r="F202" s="124"/>
      <c r="G202" s="124"/>
      <c r="H202" s="124"/>
      <c r="J202" s="168"/>
    </row>
    <row r="203" spans="2:10" s="167" customFormat="1" ht="12.75" customHeight="1">
      <c r="B203" s="124"/>
      <c r="C203" s="124"/>
      <c r="D203" s="124"/>
      <c r="E203" s="124"/>
      <c r="F203" s="124"/>
      <c r="G203" s="124"/>
      <c r="H203" s="124"/>
      <c r="J203" s="168"/>
    </row>
    <row r="204" spans="2:10" s="167" customFormat="1" ht="12.75" customHeight="1">
      <c r="B204" s="124"/>
      <c r="C204" s="124"/>
      <c r="D204" s="124"/>
      <c r="E204" s="124"/>
      <c r="F204" s="124"/>
      <c r="G204" s="124"/>
      <c r="H204" s="124"/>
      <c r="J204" s="168"/>
    </row>
    <row r="205" spans="2:10" s="167" customFormat="1" ht="12.75" customHeight="1">
      <c r="B205" s="124"/>
      <c r="C205" s="124"/>
      <c r="D205" s="124"/>
      <c r="E205" s="124"/>
      <c r="F205" s="124"/>
      <c r="G205" s="124"/>
      <c r="H205" s="124"/>
      <c r="J205" s="168"/>
    </row>
    <row r="206" spans="2:10" s="167" customFormat="1" ht="12.75" customHeight="1">
      <c r="B206" s="124"/>
      <c r="C206" s="124"/>
      <c r="D206" s="124"/>
      <c r="E206" s="124"/>
      <c r="F206" s="124"/>
      <c r="G206" s="124"/>
      <c r="H206" s="124"/>
      <c r="J206" s="168"/>
    </row>
    <row r="207" spans="2:10" s="167" customFormat="1" ht="12.75" customHeight="1">
      <c r="B207" s="124"/>
      <c r="C207" s="124"/>
      <c r="D207" s="124"/>
      <c r="E207" s="124"/>
      <c r="F207" s="124"/>
      <c r="G207" s="124"/>
      <c r="H207" s="124"/>
      <c r="J207" s="168"/>
    </row>
    <row r="208" spans="2:10" s="167" customFormat="1" ht="12.75" customHeight="1">
      <c r="B208" s="124"/>
      <c r="C208" s="124"/>
      <c r="D208" s="124"/>
      <c r="E208" s="124"/>
      <c r="F208" s="124"/>
      <c r="G208" s="124"/>
      <c r="H208" s="124"/>
      <c r="J208" s="168"/>
    </row>
    <row r="209" spans="2:10" s="167" customFormat="1" ht="12.75" customHeight="1">
      <c r="B209" s="124"/>
      <c r="C209" s="124"/>
      <c r="D209" s="124"/>
      <c r="E209" s="124"/>
      <c r="F209" s="124"/>
      <c r="G209" s="124"/>
      <c r="H209" s="124"/>
      <c r="J209" s="168"/>
    </row>
    <row r="210" spans="2:10" s="167" customFormat="1" ht="12.75" customHeight="1">
      <c r="B210" s="124"/>
      <c r="C210" s="124"/>
      <c r="D210" s="124"/>
      <c r="E210" s="124"/>
      <c r="F210" s="124"/>
      <c r="G210" s="124"/>
      <c r="H210" s="124"/>
      <c r="J210" s="168"/>
    </row>
    <row r="211" spans="2:10" s="167" customFormat="1">
      <c r="B211" s="124"/>
      <c r="C211" s="124"/>
      <c r="D211" s="124"/>
      <c r="E211" s="124"/>
      <c r="F211" s="124"/>
      <c r="G211" s="124"/>
      <c r="H211" s="124"/>
      <c r="J211" s="168"/>
    </row>
    <row r="212" spans="2:10" ht="18" customHeight="1">
      <c r="B212" s="166"/>
      <c r="C212" s="166"/>
      <c r="D212" s="166"/>
      <c r="E212" s="166"/>
      <c r="F212" s="133"/>
      <c r="H212" s="160" t="s">
        <v>5</v>
      </c>
      <c r="J212" s="119"/>
    </row>
    <row r="213" spans="2:10" s="145" customFormat="1" ht="36" customHeight="1">
      <c r="B213" s="246" t="s">
        <v>184</v>
      </c>
      <c r="C213" s="247"/>
      <c r="D213" s="247"/>
      <c r="E213" s="247"/>
      <c r="F213" s="247"/>
      <c r="G213" s="247"/>
      <c r="H213" s="247"/>
      <c r="J213" s="146"/>
    </row>
    <row r="214" spans="2:10" s="145" customFormat="1" ht="15.5">
      <c r="B214" s="152"/>
      <c r="C214" s="121"/>
      <c r="D214" s="121"/>
      <c r="E214" s="121"/>
      <c r="F214" s="122"/>
      <c r="G214" s="113"/>
      <c r="H214" s="113"/>
      <c r="J214" s="146"/>
    </row>
    <row r="215" spans="2:10" s="145" customFormat="1" ht="12.75" customHeight="1">
      <c r="B215" s="123" t="s">
        <v>12</v>
      </c>
      <c r="C215" s="112"/>
      <c r="D215" s="112"/>
      <c r="E215" s="112"/>
      <c r="F215" s="112"/>
      <c r="G215" s="113"/>
      <c r="H215" s="113"/>
      <c r="J215" s="146"/>
    </row>
    <row r="216" spans="2:10" s="145" customFormat="1" ht="12.75" customHeight="1">
      <c r="B216" s="248"/>
      <c r="C216" s="250" t="s">
        <v>4</v>
      </c>
      <c r="D216" s="251"/>
      <c r="E216" s="252"/>
      <c r="F216" s="250" t="s">
        <v>3</v>
      </c>
      <c r="G216" s="253"/>
      <c r="H216" s="254"/>
      <c r="J216" s="146"/>
    </row>
    <row r="217" spans="2:10" s="145" customFormat="1" ht="12.75" customHeight="1">
      <c r="B217" s="249"/>
      <c r="C217" s="136" t="s">
        <v>1</v>
      </c>
      <c r="D217" s="136" t="s">
        <v>2</v>
      </c>
      <c r="E217" s="177" t="s">
        <v>49</v>
      </c>
      <c r="F217" s="136" t="s">
        <v>1</v>
      </c>
      <c r="G217" s="136" t="s">
        <v>2</v>
      </c>
      <c r="H217" s="177" t="s">
        <v>49</v>
      </c>
      <c r="J217" s="146"/>
    </row>
    <row r="218" spans="2:10" s="145" customFormat="1" ht="12.75" customHeight="1">
      <c r="B218" s="137"/>
      <c r="C218" s="124"/>
      <c r="D218" s="124"/>
      <c r="E218" s="137"/>
      <c r="F218" s="124"/>
      <c r="G218" s="124"/>
      <c r="H218" s="137"/>
      <c r="J218" s="146"/>
    </row>
    <row r="219" spans="2:10" s="145" customFormat="1" ht="12.75" customHeight="1">
      <c r="B219" s="140" t="s">
        <v>15</v>
      </c>
      <c r="C219" s="125">
        <v>14416</v>
      </c>
      <c r="D219" s="125">
        <v>14416</v>
      </c>
      <c r="E219" s="138">
        <v>100</v>
      </c>
      <c r="F219" s="125">
        <v>101178</v>
      </c>
      <c r="G219" s="125">
        <v>101178</v>
      </c>
      <c r="H219" s="138">
        <v>100</v>
      </c>
      <c r="J219" s="146"/>
    </row>
    <row r="220" spans="2:10" s="145" customFormat="1" ht="12.75" customHeight="1">
      <c r="B220" s="141" t="s">
        <v>133</v>
      </c>
      <c r="C220" s="125">
        <v>58</v>
      </c>
      <c r="D220" s="125">
        <v>8</v>
      </c>
      <c r="E220" s="138">
        <v>725</v>
      </c>
      <c r="F220" s="125">
        <v>501</v>
      </c>
      <c r="G220" s="125">
        <v>152</v>
      </c>
      <c r="H220" s="138">
        <v>329.60526315789474</v>
      </c>
      <c r="J220" s="146"/>
    </row>
    <row r="221" spans="2:10" s="145" customFormat="1" ht="12.75" customHeight="1">
      <c r="B221" s="141" t="s">
        <v>134</v>
      </c>
      <c r="C221" s="125">
        <v>6992</v>
      </c>
      <c r="D221" s="125">
        <v>5916</v>
      </c>
      <c r="E221" s="138">
        <v>118.18796484110885</v>
      </c>
      <c r="F221" s="125">
        <v>51629</v>
      </c>
      <c r="G221" s="125">
        <v>42544</v>
      </c>
      <c r="H221" s="138">
        <v>121.35436254230913</v>
      </c>
      <c r="J221" s="146"/>
    </row>
    <row r="222" spans="2:10" s="145" customFormat="1" ht="12.75" customHeight="1">
      <c r="B222" s="141" t="s">
        <v>135</v>
      </c>
      <c r="C222" s="125">
        <v>6753</v>
      </c>
      <c r="D222" s="125">
        <v>7623</v>
      </c>
      <c r="E222" s="138">
        <v>88.587170405352225</v>
      </c>
      <c r="F222" s="125">
        <v>45436</v>
      </c>
      <c r="G222" s="125">
        <v>52406</v>
      </c>
      <c r="H222" s="138">
        <v>86.699996183643094</v>
      </c>
      <c r="J222" s="146"/>
    </row>
    <row r="223" spans="2:10" s="145" customFormat="1" ht="12.75" customHeight="1">
      <c r="B223" s="141" t="s">
        <v>136</v>
      </c>
      <c r="C223" s="125">
        <v>615</v>
      </c>
      <c r="D223" s="125">
        <v>870</v>
      </c>
      <c r="E223" s="138">
        <v>70.689655172413794</v>
      </c>
      <c r="F223" s="125">
        <v>3613</v>
      </c>
      <c r="G223" s="125">
        <v>6074</v>
      </c>
      <c r="H223" s="138">
        <v>59.483042476127757</v>
      </c>
      <c r="J223" s="146"/>
    </row>
    <row r="224" spans="2:10" s="145" customFormat="1" ht="12.75" customHeight="1">
      <c r="B224" s="126"/>
      <c r="C224" s="127"/>
      <c r="D224" s="128"/>
      <c r="E224" s="129"/>
      <c r="F224" s="129"/>
      <c r="G224" s="129"/>
      <c r="H224" s="129"/>
      <c r="J224" s="146"/>
    </row>
    <row r="225" spans="2:10" s="145" customFormat="1" ht="12.75" customHeight="1">
      <c r="B225" s="130"/>
      <c r="C225" s="131"/>
      <c r="D225" s="132"/>
      <c r="E225" s="133"/>
      <c r="F225" s="133"/>
      <c r="G225" s="133"/>
      <c r="H225" s="133"/>
      <c r="J225" s="146"/>
    </row>
    <row r="226" spans="2:10" s="145" customFormat="1" ht="12.75" customHeight="1">
      <c r="B226" s="178" t="s">
        <v>132</v>
      </c>
      <c r="C226" s="131"/>
      <c r="D226" s="132"/>
      <c r="E226" s="133"/>
      <c r="F226" s="133"/>
      <c r="G226" s="133"/>
      <c r="H226" s="133"/>
      <c r="J226" s="146"/>
    </row>
    <row r="227" spans="2:10" s="145" customFormat="1" ht="12.75" customHeight="1">
      <c r="B227" s="178" t="s">
        <v>131</v>
      </c>
      <c r="C227" s="113"/>
      <c r="D227" s="113"/>
      <c r="E227" s="113"/>
      <c r="F227" s="113"/>
      <c r="G227" s="113"/>
      <c r="H227" s="113"/>
      <c r="J227" s="146"/>
    </row>
    <row r="228" spans="2:10" s="145" customFormat="1" ht="12.75" customHeight="1">
      <c r="B228" s="113"/>
      <c r="C228" s="113"/>
      <c r="D228" s="113"/>
      <c r="E228" s="113"/>
      <c r="F228" s="113"/>
      <c r="G228" s="113"/>
      <c r="H228" s="113"/>
      <c r="J228" s="146"/>
    </row>
    <row r="229" spans="2:10" s="145" customFormat="1" ht="12.75" customHeight="1">
      <c r="B229" s="135" t="s">
        <v>72</v>
      </c>
      <c r="C229" s="113"/>
      <c r="D229" s="113"/>
      <c r="E229" s="113"/>
      <c r="F229" s="113"/>
      <c r="G229" s="113"/>
      <c r="H229" s="113"/>
      <c r="J229" s="146"/>
    </row>
    <row r="230" spans="2:10" s="167" customFormat="1" ht="12.75" customHeight="1">
      <c r="B230" s="124"/>
      <c r="C230" s="124"/>
      <c r="D230" s="124"/>
      <c r="E230" s="124"/>
      <c r="F230" s="124"/>
      <c r="G230" s="124"/>
      <c r="H230" s="124"/>
      <c r="J230" s="168"/>
    </row>
    <row r="231" spans="2:10" s="167" customFormat="1" ht="12.75" customHeight="1">
      <c r="B231" s="124"/>
      <c r="C231" s="124"/>
      <c r="D231" s="124"/>
      <c r="E231" s="124"/>
      <c r="F231" s="124"/>
      <c r="G231" s="124"/>
      <c r="H231" s="124"/>
      <c r="J231" s="168"/>
    </row>
    <row r="232" spans="2:10" s="167" customFormat="1" ht="12.75" customHeight="1">
      <c r="B232" s="124"/>
      <c r="C232" s="124"/>
      <c r="D232" s="124"/>
      <c r="E232" s="124"/>
      <c r="F232" s="124"/>
      <c r="G232" s="124"/>
      <c r="H232" s="124"/>
      <c r="J232" s="168"/>
    </row>
    <row r="233" spans="2:10" s="167" customFormat="1" ht="12.75" customHeight="1">
      <c r="B233" s="124"/>
      <c r="C233" s="124"/>
      <c r="D233" s="124"/>
      <c r="E233" s="124"/>
      <c r="F233" s="124"/>
      <c r="G233" s="124"/>
      <c r="H233" s="124"/>
      <c r="J233" s="168"/>
    </row>
    <row r="234" spans="2:10" s="167" customFormat="1" ht="12.75" customHeight="1">
      <c r="B234" s="124"/>
      <c r="C234" s="124"/>
      <c r="D234" s="124"/>
      <c r="E234" s="124"/>
      <c r="F234" s="124"/>
      <c r="G234" s="124"/>
      <c r="H234" s="124"/>
      <c r="J234" s="168"/>
    </row>
    <row r="235" spans="2:10" s="167" customFormat="1" ht="12.75" customHeight="1">
      <c r="B235" s="124"/>
      <c r="C235" s="124"/>
      <c r="D235" s="124"/>
      <c r="E235" s="124"/>
      <c r="F235" s="124"/>
      <c r="G235" s="124"/>
      <c r="H235" s="124"/>
      <c r="J235" s="168"/>
    </row>
    <row r="236" spans="2:10" s="167" customFormat="1" ht="12.75" customHeight="1">
      <c r="B236" s="124"/>
      <c r="C236" s="124"/>
      <c r="D236" s="124"/>
      <c r="E236" s="124"/>
      <c r="F236" s="124"/>
      <c r="G236" s="124"/>
      <c r="H236" s="124"/>
      <c r="J236" s="168"/>
    </row>
    <row r="237" spans="2:10" s="167" customFormat="1" ht="12.75" customHeight="1">
      <c r="B237" s="124"/>
      <c r="C237" s="124"/>
      <c r="D237" s="124"/>
      <c r="E237" s="124"/>
      <c r="F237" s="124"/>
      <c r="G237" s="124"/>
      <c r="H237" s="124"/>
      <c r="J237" s="168"/>
    </row>
    <row r="238" spans="2:10" s="167" customFormat="1" ht="12.75" customHeight="1">
      <c r="B238" s="124"/>
      <c r="C238" s="124"/>
      <c r="D238" s="124"/>
      <c r="E238" s="124"/>
      <c r="F238" s="124"/>
      <c r="G238" s="124"/>
      <c r="H238" s="124"/>
      <c r="J238" s="168"/>
    </row>
    <row r="239" spans="2:10" s="167" customFormat="1" ht="12.75" customHeight="1">
      <c r="B239" s="124"/>
      <c r="C239" s="124"/>
      <c r="D239" s="124"/>
      <c r="E239" s="124"/>
      <c r="F239" s="124"/>
      <c r="G239" s="124"/>
      <c r="H239" s="124"/>
      <c r="J239" s="168"/>
    </row>
    <row r="240" spans="2:10" s="167" customFormat="1" ht="12.75" customHeight="1">
      <c r="B240" s="124"/>
      <c r="C240" s="124"/>
      <c r="D240" s="124"/>
      <c r="E240" s="124"/>
      <c r="F240" s="124"/>
      <c r="G240" s="124"/>
      <c r="H240" s="124"/>
      <c r="J240" s="168"/>
    </row>
    <row r="241" spans="2:10" s="167" customFormat="1" ht="12.75" customHeight="1">
      <c r="B241" s="124"/>
      <c r="C241" s="124"/>
      <c r="D241" s="124"/>
      <c r="E241" s="124"/>
      <c r="F241" s="124"/>
      <c r="G241" s="124"/>
      <c r="H241" s="124"/>
      <c r="J241" s="168"/>
    </row>
    <row r="242" spans="2:10" s="167" customFormat="1" ht="12.75" customHeight="1">
      <c r="B242" s="124"/>
      <c r="C242" s="124"/>
      <c r="D242" s="124"/>
      <c r="E242" s="124"/>
      <c r="F242" s="124"/>
      <c r="G242" s="124"/>
      <c r="H242" s="124"/>
      <c r="J242" s="168"/>
    </row>
    <row r="243" spans="2:10" s="167" customFormat="1" ht="12.75" customHeight="1">
      <c r="B243" s="124"/>
      <c r="C243" s="124"/>
      <c r="D243" s="124"/>
      <c r="E243" s="124"/>
      <c r="F243" s="124"/>
      <c r="G243" s="124"/>
      <c r="H243" s="124"/>
      <c r="J243" s="168"/>
    </row>
    <row r="244" spans="2:10" s="167" customFormat="1" ht="12.75" customHeight="1">
      <c r="B244" s="124"/>
      <c r="C244" s="124"/>
      <c r="D244" s="124"/>
      <c r="E244" s="124"/>
      <c r="F244" s="124"/>
      <c r="G244" s="124"/>
      <c r="H244" s="124"/>
      <c r="J244" s="168"/>
    </row>
    <row r="245" spans="2:10" ht="13.5" customHeight="1">
      <c r="B245" s="166"/>
      <c r="C245" s="166"/>
      <c r="D245" s="166"/>
      <c r="E245" s="166"/>
      <c r="F245" s="133"/>
      <c r="J245" s="119"/>
    </row>
    <row r="246" spans="2:10" s="167" customFormat="1" ht="12.75" customHeight="1">
      <c r="B246" s="124"/>
      <c r="C246" s="124"/>
      <c r="D246" s="124"/>
      <c r="E246" s="124"/>
      <c r="F246" s="124"/>
      <c r="G246" s="124"/>
      <c r="H246" s="124"/>
      <c r="J246" s="168"/>
    </row>
    <row r="247" spans="2:10" s="167" customFormat="1" ht="12.75" customHeight="1">
      <c r="B247" s="124"/>
      <c r="C247" s="124"/>
      <c r="D247" s="124"/>
      <c r="E247" s="124"/>
      <c r="F247" s="124"/>
      <c r="G247" s="124"/>
      <c r="H247" s="124"/>
      <c r="J247" s="168"/>
    </row>
    <row r="248" spans="2:10" s="167" customFormat="1" ht="12.75" customHeight="1">
      <c r="B248" s="124"/>
      <c r="C248" s="124"/>
      <c r="D248" s="124"/>
      <c r="E248" s="124"/>
      <c r="F248" s="124"/>
      <c r="G248" s="124"/>
      <c r="H248" s="124"/>
      <c r="J248" s="168"/>
    </row>
    <row r="249" spans="2:10" s="167" customFormat="1" ht="12.75" customHeight="1">
      <c r="B249" s="124"/>
      <c r="C249" s="124"/>
      <c r="D249" s="124"/>
      <c r="E249" s="124"/>
      <c r="F249" s="124"/>
      <c r="G249" s="124"/>
      <c r="H249" s="124"/>
      <c r="J249" s="168"/>
    </row>
    <row r="250" spans="2:10" s="167" customFormat="1" ht="12.75" customHeight="1">
      <c r="B250" s="124"/>
      <c r="C250" s="124"/>
      <c r="D250" s="124"/>
      <c r="E250" s="124"/>
      <c r="F250" s="124"/>
      <c r="G250" s="124"/>
      <c r="H250" s="124"/>
      <c r="J250" s="168"/>
    </row>
    <row r="251" spans="2:10" s="167" customFormat="1" ht="12.75" customHeight="1">
      <c r="B251" s="124"/>
      <c r="C251" s="124"/>
      <c r="D251" s="124"/>
      <c r="E251" s="124"/>
      <c r="F251" s="124"/>
      <c r="G251" s="124"/>
      <c r="H251" s="124"/>
      <c r="J251" s="168"/>
    </row>
    <row r="252" spans="2:10" s="167" customFormat="1" ht="12.75" customHeight="1">
      <c r="B252" s="124"/>
      <c r="C252" s="124"/>
      <c r="D252" s="124"/>
      <c r="E252" s="124"/>
      <c r="F252" s="124"/>
      <c r="G252" s="124"/>
      <c r="H252" s="124"/>
      <c r="J252" s="168"/>
    </row>
    <row r="253" spans="2:10" s="167" customFormat="1" ht="12.75" customHeight="1">
      <c r="B253" s="124"/>
      <c r="C253" s="124"/>
      <c r="D253" s="124"/>
      <c r="E253" s="124"/>
      <c r="F253" s="124"/>
      <c r="G253" s="124"/>
      <c r="H253" s="124"/>
      <c r="J253" s="168"/>
    </row>
    <row r="254" spans="2:10" s="167" customFormat="1" ht="12.75" customHeight="1">
      <c r="B254" s="124"/>
      <c r="C254" s="124"/>
      <c r="D254" s="124"/>
      <c r="E254" s="124"/>
      <c r="F254" s="124"/>
      <c r="G254" s="124"/>
      <c r="H254" s="124"/>
      <c r="J254" s="168"/>
    </row>
    <row r="255" spans="2:10" s="167" customFormat="1" ht="12.75" customHeight="1">
      <c r="B255" s="124"/>
      <c r="C255" s="124"/>
      <c r="D255" s="124"/>
      <c r="E255" s="124"/>
      <c r="F255" s="124"/>
      <c r="G255" s="124"/>
      <c r="H255" s="124"/>
      <c r="J255" s="168"/>
    </row>
    <row r="256" spans="2:10" s="167" customFormat="1" ht="12.75" customHeight="1">
      <c r="B256" s="124"/>
      <c r="C256" s="124"/>
      <c r="D256" s="124"/>
      <c r="E256" s="124"/>
      <c r="F256" s="124"/>
      <c r="G256" s="124"/>
      <c r="H256" s="124"/>
      <c r="J256" s="168"/>
    </row>
    <row r="257" spans="2:10" s="167" customFormat="1" ht="12.75" customHeight="1">
      <c r="B257" s="124"/>
      <c r="C257" s="124"/>
      <c r="D257" s="124"/>
      <c r="E257" s="124"/>
      <c r="F257" s="124"/>
      <c r="G257" s="124"/>
      <c r="H257" s="124"/>
      <c r="J257" s="168"/>
    </row>
    <row r="258" spans="2:10" s="167" customFormat="1" ht="12.75" customHeight="1">
      <c r="B258" s="124"/>
      <c r="C258" s="124"/>
      <c r="D258" s="124"/>
      <c r="E258" s="124"/>
      <c r="F258" s="124"/>
      <c r="G258" s="124"/>
      <c r="H258" s="124"/>
      <c r="J258" s="168"/>
    </row>
    <row r="259" spans="2:10" s="167" customFormat="1" ht="12.75" customHeight="1">
      <c r="B259" s="124"/>
      <c r="C259" s="124"/>
      <c r="D259" s="124"/>
      <c r="E259" s="124"/>
      <c r="F259" s="124"/>
      <c r="G259" s="124"/>
      <c r="H259" s="124"/>
      <c r="J259" s="168"/>
    </row>
    <row r="260" spans="2:10" s="167" customFormat="1" ht="12.75" customHeight="1">
      <c r="B260" s="124"/>
      <c r="C260" s="124"/>
      <c r="D260" s="124"/>
      <c r="E260" s="124"/>
      <c r="F260" s="124"/>
      <c r="G260" s="124"/>
      <c r="H260" s="124"/>
      <c r="J260" s="168"/>
    </row>
    <row r="261" spans="2:10" s="167" customFormat="1" ht="12.75" customHeight="1">
      <c r="B261" s="124"/>
      <c r="C261" s="124"/>
      <c r="D261" s="124"/>
      <c r="E261" s="124"/>
      <c r="F261" s="124"/>
      <c r="G261" s="124"/>
      <c r="H261" s="124"/>
      <c r="J261" s="168"/>
    </row>
    <row r="262" spans="2:10" s="167" customFormat="1" ht="12.75" customHeight="1">
      <c r="B262" s="124"/>
      <c r="C262" s="124"/>
      <c r="D262" s="124"/>
      <c r="E262" s="124"/>
      <c r="F262" s="124"/>
      <c r="G262" s="124"/>
      <c r="H262" s="124"/>
      <c r="J262" s="168"/>
    </row>
    <row r="263" spans="2:10" s="167" customFormat="1">
      <c r="B263" s="124"/>
      <c r="C263" s="124"/>
      <c r="D263" s="124"/>
      <c r="E263" s="124"/>
      <c r="F263" s="124"/>
      <c r="G263" s="124"/>
      <c r="H263" s="124"/>
      <c r="J263" s="168"/>
    </row>
    <row r="264" spans="2:10" ht="18" customHeight="1">
      <c r="B264" s="166"/>
      <c r="C264" s="166"/>
      <c r="D264" s="166"/>
      <c r="E264" s="166"/>
      <c r="F264" s="133"/>
      <c r="H264" s="160" t="s">
        <v>5</v>
      </c>
      <c r="J264" s="119"/>
    </row>
    <row r="265" spans="2:10" s="124" customFormat="1" ht="13.5" customHeight="1">
      <c r="B265" s="166"/>
      <c r="C265" s="166"/>
      <c r="D265" s="166"/>
      <c r="E265" s="166"/>
      <c r="F265" s="133"/>
      <c r="J265" s="169"/>
    </row>
    <row r="266" spans="2:10" s="145" customFormat="1" ht="36" customHeight="1">
      <c r="B266" s="246" t="s">
        <v>185</v>
      </c>
      <c r="C266" s="247"/>
      <c r="D266" s="247"/>
      <c r="E266" s="247"/>
      <c r="F266" s="247"/>
      <c r="G266" s="247"/>
      <c r="H266" s="247"/>
      <c r="J266" s="146"/>
    </row>
    <row r="267" spans="2:10" s="145" customFormat="1" ht="15.5">
      <c r="B267" s="152"/>
      <c r="C267" s="121"/>
      <c r="D267" s="121"/>
      <c r="E267" s="121"/>
      <c r="F267" s="122"/>
      <c r="G267" s="113"/>
      <c r="H267" s="113"/>
      <c r="J267" s="146"/>
    </row>
    <row r="268" spans="2:10" s="145" customFormat="1" ht="12.75" customHeight="1">
      <c r="B268" s="123" t="s">
        <v>12</v>
      </c>
      <c r="C268" s="112"/>
      <c r="D268" s="112"/>
      <c r="E268" s="112"/>
      <c r="F268" s="112"/>
      <c r="G268" s="113"/>
      <c r="H268" s="113"/>
      <c r="J268" s="146"/>
    </row>
    <row r="269" spans="2:10" s="145" customFormat="1" ht="12.75" customHeight="1">
      <c r="B269" s="248"/>
      <c r="C269" s="250" t="s">
        <v>4</v>
      </c>
      <c r="D269" s="251"/>
      <c r="E269" s="252"/>
      <c r="F269" s="250" t="s">
        <v>3</v>
      </c>
      <c r="G269" s="253"/>
      <c r="H269" s="254"/>
      <c r="J269" s="146"/>
    </row>
    <row r="270" spans="2:10" s="145" customFormat="1" ht="12.75" customHeight="1">
      <c r="B270" s="249"/>
      <c r="C270" s="136" t="s">
        <v>1</v>
      </c>
      <c r="D270" s="136" t="s">
        <v>2</v>
      </c>
      <c r="E270" s="177" t="s">
        <v>49</v>
      </c>
      <c r="F270" s="136" t="s">
        <v>1</v>
      </c>
      <c r="G270" s="136" t="s">
        <v>2</v>
      </c>
      <c r="H270" s="177" t="s">
        <v>49</v>
      </c>
      <c r="J270" s="146"/>
    </row>
    <row r="271" spans="2:10" s="145" customFormat="1" ht="12.75" customHeight="1">
      <c r="B271" s="137"/>
      <c r="C271" s="124"/>
      <c r="D271" s="124"/>
      <c r="E271" s="137"/>
      <c r="F271" s="124"/>
      <c r="G271" s="124"/>
      <c r="H271" s="137"/>
      <c r="J271" s="146"/>
    </row>
    <row r="272" spans="2:10" s="145" customFormat="1" ht="12.75" customHeight="1">
      <c r="B272" s="140" t="s">
        <v>15</v>
      </c>
      <c r="C272" s="125">
        <v>13525</v>
      </c>
      <c r="D272" s="125">
        <v>13525</v>
      </c>
      <c r="E272" s="138">
        <v>100</v>
      </c>
      <c r="F272" s="125">
        <v>99818</v>
      </c>
      <c r="G272" s="125">
        <v>99818</v>
      </c>
      <c r="H272" s="138">
        <v>100</v>
      </c>
      <c r="J272" s="146"/>
    </row>
    <row r="273" spans="2:10" s="145" customFormat="1" ht="12.75" customHeight="1">
      <c r="B273" s="141" t="s">
        <v>133</v>
      </c>
      <c r="C273" s="125">
        <v>63</v>
      </c>
      <c r="D273" s="125">
        <v>20</v>
      </c>
      <c r="E273" s="138">
        <v>315</v>
      </c>
      <c r="F273" s="125">
        <v>591</v>
      </c>
      <c r="G273" s="125">
        <v>204</v>
      </c>
      <c r="H273" s="138">
        <v>289.70588235294116</v>
      </c>
      <c r="J273" s="146"/>
    </row>
    <row r="274" spans="2:10" s="145" customFormat="1" ht="12.75" customHeight="1">
      <c r="B274" s="141" t="s">
        <v>134</v>
      </c>
      <c r="C274" s="125">
        <v>7180</v>
      </c>
      <c r="D274" s="125">
        <v>5991</v>
      </c>
      <c r="E274" s="138">
        <v>119.84643632114839</v>
      </c>
      <c r="F274" s="125">
        <v>53802</v>
      </c>
      <c r="G274" s="125">
        <v>44336</v>
      </c>
      <c r="H274" s="138">
        <v>121.35059545290508</v>
      </c>
      <c r="J274" s="146"/>
    </row>
    <row r="275" spans="2:10" s="145" customFormat="1" ht="12.75" customHeight="1">
      <c r="B275" s="141" t="s">
        <v>135</v>
      </c>
      <c r="C275" s="125">
        <v>5831</v>
      </c>
      <c r="D275" s="125">
        <v>6756</v>
      </c>
      <c r="E275" s="138">
        <v>86.308466548253406</v>
      </c>
      <c r="F275" s="125">
        <v>42079</v>
      </c>
      <c r="G275" s="125">
        <v>49611</v>
      </c>
      <c r="H275" s="138">
        <v>84.817883130757295</v>
      </c>
      <c r="J275" s="146"/>
    </row>
    <row r="276" spans="2:10" s="145" customFormat="1" ht="12.75" customHeight="1">
      <c r="B276" s="141" t="s">
        <v>136</v>
      </c>
      <c r="C276" s="125">
        <v>450</v>
      </c>
      <c r="D276" s="125">
        <v>757</v>
      </c>
      <c r="E276" s="138">
        <v>59.445178335535005</v>
      </c>
      <c r="F276" s="125">
        <v>3345</v>
      </c>
      <c r="G276" s="125">
        <v>5667</v>
      </c>
      <c r="H276" s="138">
        <v>59.025939650608791</v>
      </c>
      <c r="J276" s="146"/>
    </row>
    <row r="277" spans="2:10" s="145" customFormat="1" ht="12.75" customHeight="1">
      <c r="B277" s="126"/>
      <c r="C277" s="127"/>
      <c r="D277" s="128"/>
      <c r="E277" s="129"/>
      <c r="F277" s="129"/>
      <c r="G277" s="129"/>
      <c r="H277" s="129"/>
      <c r="J277" s="146"/>
    </row>
    <row r="278" spans="2:10" s="145" customFormat="1" ht="12.75" customHeight="1">
      <c r="B278" s="130"/>
      <c r="C278" s="131"/>
      <c r="D278" s="132"/>
      <c r="E278" s="133"/>
      <c r="F278" s="133"/>
      <c r="G278" s="133"/>
      <c r="H278" s="133"/>
      <c r="J278" s="146"/>
    </row>
    <row r="279" spans="2:10" s="145" customFormat="1" ht="12.75" customHeight="1">
      <c r="B279" s="178" t="s">
        <v>132</v>
      </c>
      <c r="C279" s="131"/>
      <c r="D279" s="132"/>
      <c r="E279" s="133"/>
      <c r="F279" s="133"/>
      <c r="G279" s="133"/>
      <c r="H279" s="133"/>
      <c r="J279" s="146"/>
    </row>
    <row r="280" spans="2:10" s="145" customFormat="1" ht="12.75" customHeight="1">
      <c r="B280" s="178" t="s">
        <v>131</v>
      </c>
      <c r="C280" s="113"/>
      <c r="D280" s="113"/>
      <c r="E280" s="113"/>
      <c r="F280" s="113"/>
      <c r="G280" s="113"/>
      <c r="H280" s="113"/>
      <c r="J280" s="146"/>
    </row>
    <row r="281" spans="2:10" s="145" customFormat="1" ht="12.75" customHeight="1">
      <c r="B281" s="113"/>
      <c r="C281" s="113"/>
      <c r="D281" s="113"/>
      <c r="E281" s="113"/>
      <c r="F281" s="113"/>
      <c r="G281" s="113"/>
      <c r="H281" s="113"/>
      <c r="J281" s="146"/>
    </row>
    <row r="282" spans="2:10" s="145" customFormat="1" ht="12.75" customHeight="1">
      <c r="B282" s="135" t="s">
        <v>72</v>
      </c>
      <c r="C282" s="113"/>
      <c r="D282" s="113"/>
      <c r="E282" s="113"/>
      <c r="F282" s="113"/>
      <c r="G282" s="113"/>
      <c r="H282" s="113"/>
      <c r="J282" s="146"/>
    </row>
    <row r="283" spans="2:10" s="167" customFormat="1" ht="12.75" customHeight="1">
      <c r="B283" s="124"/>
      <c r="C283" s="124"/>
      <c r="D283" s="124"/>
      <c r="E283" s="124"/>
      <c r="F283" s="124"/>
      <c r="G283" s="124"/>
      <c r="H283" s="124"/>
      <c r="J283" s="168"/>
    </row>
    <row r="284" spans="2:10" s="167" customFormat="1" ht="12.75" customHeight="1">
      <c r="B284" s="124"/>
      <c r="C284" s="124"/>
      <c r="D284" s="124"/>
      <c r="E284" s="124"/>
      <c r="F284" s="124"/>
      <c r="G284" s="124"/>
      <c r="H284" s="124"/>
      <c r="J284" s="168"/>
    </row>
    <row r="285" spans="2:10" s="167" customFormat="1" ht="12.75" customHeight="1">
      <c r="B285" s="124"/>
      <c r="C285" s="124"/>
      <c r="D285" s="124"/>
      <c r="E285" s="124"/>
      <c r="F285" s="124"/>
      <c r="G285" s="124"/>
      <c r="H285" s="124"/>
      <c r="J285" s="168"/>
    </row>
    <row r="286" spans="2:10" s="167" customFormat="1" ht="12.75" customHeight="1">
      <c r="B286" s="124"/>
      <c r="C286" s="124"/>
      <c r="D286" s="124"/>
      <c r="E286" s="124"/>
      <c r="F286" s="124"/>
      <c r="G286" s="124"/>
      <c r="H286" s="124"/>
      <c r="J286" s="168"/>
    </row>
    <row r="287" spans="2:10" s="167" customFormat="1" ht="12.75" customHeight="1">
      <c r="B287" s="124"/>
      <c r="C287" s="124"/>
      <c r="D287" s="124"/>
      <c r="E287" s="124"/>
      <c r="F287" s="124"/>
      <c r="G287" s="124"/>
      <c r="H287" s="124"/>
      <c r="J287" s="168"/>
    </row>
    <row r="288" spans="2:10" s="167" customFormat="1" ht="12.75" customHeight="1">
      <c r="B288" s="124"/>
      <c r="C288" s="124"/>
      <c r="D288" s="124"/>
      <c r="E288" s="124"/>
      <c r="F288" s="124"/>
      <c r="G288" s="124"/>
      <c r="H288" s="124"/>
      <c r="J288" s="168"/>
    </row>
    <row r="289" spans="2:10" s="167" customFormat="1" ht="12.75" customHeight="1">
      <c r="B289" s="124"/>
      <c r="C289" s="124"/>
      <c r="D289" s="124"/>
      <c r="E289" s="124"/>
      <c r="F289" s="124"/>
      <c r="G289" s="124"/>
      <c r="H289" s="124"/>
      <c r="J289" s="168"/>
    </row>
    <row r="290" spans="2:10" s="167" customFormat="1" ht="12.75" customHeight="1">
      <c r="B290" s="124"/>
      <c r="C290" s="124"/>
      <c r="D290" s="124"/>
      <c r="E290" s="124"/>
      <c r="F290" s="124"/>
      <c r="G290" s="124"/>
      <c r="H290" s="124"/>
      <c r="J290" s="168"/>
    </row>
    <row r="291" spans="2:10" s="167" customFormat="1" ht="12.75" customHeight="1">
      <c r="B291" s="124"/>
      <c r="C291" s="124"/>
      <c r="D291" s="124"/>
      <c r="E291" s="124"/>
      <c r="F291" s="124"/>
      <c r="G291" s="124"/>
      <c r="H291" s="124"/>
      <c r="J291" s="168"/>
    </row>
    <row r="292" spans="2:10" s="167" customFormat="1" ht="12.75" customHeight="1">
      <c r="B292" s="124"/>
      <c r="C292" s="124"/>
      <c r="D292" s="124"/>
      <c r="E292" s="124"/>
      <c r="F292" s="124"/>
      <c r="G292" s="124"/>
      <c r="H292" s="124"/>
      <c r="J292" s="168"/>
    </row>
    <row r="293" spans="2:10" s="167" customFormat="1" ht="12.75" customHeight="1">
      <c r="B293" s="124"/>
      <c r="C293" s="124"/>
      <c r="D293" s="124"/>
      <c r="E293" s="124"/>
      <c r="F293" s="124"/>
      <c r="G293" s="124"/>
      <c r="H293" s="124"/>
      <c r="J293" s="168"/>
    </row>
    <row r="294" spans="2:10" s="167" customFormat="1" ht="12.75" customHeight="1">
      <c r="B294" s="124"/>
      <c r="C294" s="124"/>
      <c r="D294" s="124"/>
      <c r="E294" s="124"/>
      <c r="F294" s="124"/>
      <c r="G294" s="124"/>
      <c r="H294" s="124"/>
      <c r="J294" s="168"/>
    </row>
    <row r="295" spans="2:10" s="167" customFormat="1" ht="12.75" customHeight="1">
      <c r="B295" s="124"/>
      <c r="C295" s="124"/>
      <c r="D295" s="124"/>
      <c r="E295" s="124"/>
      <c r="F295" s="124"/>
      <c r="G295" s="124"/>
      <c r="H295" s="124"/>
      <c r="J295" s="168"/>
    </row>
    <row r="296" spans="2:10" s="167" customFormat="1" ht="12.75" customHeight="1">
      <c r="B296" s="124"/>
      <c r="C296" s="124"/>
      <c r="D296" s="124"/>
      <c r="E296" s="124"/>
      <c r="F296" s="124"/>
      <c r="G296" s="124"/>
      <c r="H296" s="124"/>
      <c r="J296" s="168"/>
    </row>
    <row r="297" spans="2:10" s="167" customFormat="1" ht="12.75" customHeight="1">
      <c r="B297" s="124"/>
      <c r="C297" s="124"/>
      <c r="D297" s="124"/>
      <c r="E297" s="124"/>
      <c r="F297" s="124"/>
      <c r="G297" s="124"/>
      <c r="H297" s="124"/>
      <c r="J297" s="168"/>
    </row>
    <row r="298" spans="2:10" ht="13.5" customHeight="1">
      <c r="B298" s="166"/>
      <c r="C298" s="166"/>
      <c r="D298" s="166"/>
      <c r="E298" s="166"/>
      <c r="F298" s="133"/>
      <c r="J298" s="119"/>
    </row>
    <row r="299" spans="2:10" s="167" customFormat="1" ht="12.75" customHeight="1">
      <c r="B299" s="124"/>
      <c r="C299" s="124"/>
      <c r="D299" s="124"/>
      <c r="E299" s="124"/>
      <c r="F299" s="124"/>
      <c r="G299" s="124"/>
      <c r="H299" s="124"/>
      <c r="J299" s="168"/>
    </row>
    <row r="300" spans="2:10" s="167" customFormat="1" ht="12.75" customHeight="1">
      <c r="B300" s="124"/>
      <c r="C300" s="124"/>
      <c r="D300" s="124"/>
      <c r="E300" s="124"/>
      <c r="F300" s="124"/>
      <c r="G300" s="124"/>
      <c r="H300" s="124"/>
      <c r="J300" s="168"/>
    </row>
    <row r="301" spans="2:10" s="167" customFormat="1" ht="12.75" customHeight="1">
      <c r="B301" s="124"/>
      <c r="C301" s="124"/>
      <c r="D301" s="124"/>
      <c r="E301" s="124"/>
      <c r="F301" s="124"/>
      <c r="G301" s="124"/>
      <c r="H301" s="124"/>
      <c r="J301" s="168"/>
    </row>
    <row r="302" spans="2:10" s="167" customFormat="1" ht="12.75" customHeight="1">
      <c r="B302" s="124"/>
      <c r="C302" s="124"/>
      <c r="D302" s="124"/>
      <c r="E302" s="124"/>
      <c r="F302" s="124"/>
      <c r="G302" s="124"/>
      <c r="H302" s="124"/>
      <c r="J302" s="168"/>
    </row>
    <row r="303" spans="2:10" s="167" customFormat="1" ht="12.75" customHeight="1">
      <c r="B303" s="124"/>
      <c r="C303" s="124"/>
      <c r="D303" s="124"/>
      <c r="E303" s="124"/>
      <c r="F303" s="124"/>
      <c r="G303" s="124"/>
      <c r="H303" s="124"/>
      <c r="J303" s="168"/>
    </row>
    <row r="304" spans="2:10" s="167" customFormat="1" ht="12.75" customHeight="1">
      <c r="B304" s="124"/>
      <c r="C304" s="124"/>
      <c r="D304" s="124"/>
      <c r="E304" s="124"/>
      <c r="F304" s="124"/>
      <c r="G304" s="124"/>
      <c r="H304" s="124"/>
      <c r="J304" s="168"/>
    </row>
    <row r="305" spans="2:10" s="167" customFormat="1" ht="12.75" customHeight="1">
      <c r="B305" s="124"/>
      <c r="C305" s="124"/>
      <c r="D305" s="124"/>
      <c r="E305" s="124"/>
      <c r="F305" s="124"/>
      <c r="G305" s="124"/>
      <c r="H305" s="124"/>
      <c r="J305" s="168"/>
    </row>
    <row r="306" spans="2:10" s="167" customFormat="1" ht="12.75" customHeight="1">
      <c r="B306" s="124"/>
      <c r="C306" s="124"/>
      <c r="D306" s="124"/>
      <c r="E306" s="124"/>
      <c r="F306" s="124"/>
      <c r="G306" s="124"/>
      <c r="H306" s="124"/>
      <c r="J306" s="168"/>
    </row>
    <row r="307" spans="2:10" s="167" customFormat="1" ht="12.75" customHeight="1">
      <c r="B307" s="124"/>
      <c r="C307" s="124"/>
      <c r="D307" s="124"/>
      <c r="E307" s="124"/>
      <c r="F307" s="124"/>
      <c r="G307" s="124"/>
      <c r="H307" s="124"/>
      <c r="J307" s="168"/>
    </row>
    <row r="308" spans="2:10" s="167" customFormat="1" ht="12.75" customHeight="1">
      <c r="B308" s="124"/>
      <c r="C308" s="124"/>
      <c r="D308" s="124"/>
      <c r="E308" s="124"/>
      <c r="F308" s="124"/>
      <c r="G308" s="124"/>
      <c r="H308" s="124"/>
      <c r="J308" s="168"/>
    </row>
    <row r="309" spans="2:10" s="167" customFormat="1" ht="12.75" customHeight="1">
      <c r="B309" s="124"/>
      <c r="C309" s="124"/>
      <c r="D309" s="124"/>
      <c r="E309" s="124"/>
      <c r="F309" s="124"/>
      <c r="G309" s="124"/>
      <c r="H309" s="124"/>
      <c r="J309" s="168"/>
    </row>
    <row r="310" spans="2:10" s="167" customFormat="1" ht="12.75" customHeight="1">
      <c r="B310" s="124"/>
      <c r="C310" s="124"/>
      <c r="D310" s="124"/>
      <c r="E310" s="124"/>
      <c r="F310" s="124"/>
      <c r="G310" s="124"/>
      <c r="H310" s="124"/>
      <c r="J310" s="168"/>
    </row>
    <row r="311" spans="2:10" s="167" customFormat="1" ht="12.75" customHeight="1">
      <c r="B311" s="124"/>
      <c r="C311" s="124"/>
      <c r="D311" s="124"/>
      <c r="E311" s="124"/>
      <c r="F311" s="124"/>
      <c r="G311" s="124"/>
      <c r="H311" s="124"/>
      <c r="J311" s="168"/>
    </row>
    <row r="312" spans="2:10" s="167" customFormat="1" ht="12.75" customHeight="1">
      <c r="B312" s="124"/>
      <c r="C312" s="124"/>
      <c r="D312" s="124"/>
      <c r="E312" s="124"/>
      <c r="F312" s="124"/>
      <c r="G312" s="124"/>
      <c r="H312" s="124"/>
      <c r="J312" s="168"/>
    </row>
    <row r="313" spans="2:10" s="167" customFormat="1" ht="12.75" customHeight="1">
      <c r="B313" s="124"/>
      <c r="C313" s="124"/>
      <c r="D313" s="124"/>
      <c r="E313" s="124"/>
      <c r="F313" s="124"/>
      <c r="G313" s="124"/>
      <c r="H313" s="124"/>
      <c r="J313" s="168"/>
    </row>
    <row r="314" spans="2:10" s="167" customFormat="1" ht="12.75" customHeight="1">
      <c r="B314" s="124"/>
      <c r="C314" s="124"/>
      <c r="D314" s="124"/>
      <c r="E314" s="124"/>
      <c r="F314" s="124"/>
      <c r="G314" s="124"/>
      <c r="H314" s="124"/>
      <c r="J314" s="168"/>
    </row>
    <row r="315" spans="2:10" s="167" customFormat="1" ht="12.75" customHeight="1">
      <c r="B315" s="124"/>
      <c r="C315" s="124"/>
      <c r="D315" s="124"/>
      <c r="E315" s="124"/>
      <c r="F315" s="124"/>
      <c r="G315" s="124"/>
      <c r="H315" s="124"/>
      <c r="J315" s="168"/>
    </row>
    <row r="316" spans="2:10" s="167" customFormat="1">
      <c r="B316" s="124"/>
      <c r="C316" s="124"/>
      <c r="D316" s="124"/>
      <c r="E316" s="124"/>
      <c r="F316" s="124"/>
      <c r="G316" s="124"/>
      <c r="H316" s="124"/>
      <c r="J316" s="168"/>
    </row>
    <row r="317" spans="2:10" ht="18" customHeight="1">
      <c r="B317" s="166"/>
      <c r="C317" s="166"/>
      <c r="D317" s="166"/>
      <c r="E317" s="166"/>
      <c r="F317" s="133"/>
      <c r="H317" s="160" t="s">
        <v>5</v>
      </c>
      <c r="J317" s="119"/>
    </row>
    <row r="318" spans="2:10" s="124" customFormat="1" ht="13.5" customHeight="1">
      <c r="B318" s="166"/>
      <c r="C318" s="166"/>
      <c r="D318" s="166"/>
      <c r="E318" s="166"/>
      <c r="F318" s="133"/>
      <c r="J318" s="169"/>
    </row>
    <row r="319" spans="2:10" s="145" customFormat="1" ht="36" customHeight="1">
      <c r="B319" s="246" t="s">
        <v>186</v>
      </c>
      <c r="C319" s="247"/>
      <c r="D319" s="247"/>
      <c r="E319" s="247"/>
      <c r="F319" s="247"/>
      <c r="G319" s="247"/>
      <c r="H319" s="247"/>
      <c r="J319" s="146"/>
    </row>
    <row r="320" spans="2:10" s="145" customFormat="1" ht="15.5">
      <c r="B320" s="152"/>
      <c r="C320" s="121"/>
      <c r="D320" s="121"/>
      <c r="E320" s="121"/>
      <c r="F320" s="122"/>
      <c r="G320" s="113"/>
      <c r="H320" s="113"/>
      <c r="J320" s="146"/>
    </row>
    <row r="321" spans="2:10" s="145" customFormat="1" ht="12.75" customHeight="1">
      <c r="B321" s="123" t="s">
        <v>12</v>
      </c>
      <c r="C321" s="112"/>
      <c r="D321" s="112"/>
      <c r="E321" s="112"/>
      <c r="F321" s="112"/>
      <c r="G321" s="113"/>
      <c r="H321" s="113"/>
      <c r="J321" s="146"/>
    </row>
    <row r="322" spans="2:10" s="145" customFormat="1" ht="12.75" customHeight="1">
      <c r="B322" s="248"/>
      <c r="C322" s="250" t="s">
        <v>4</v>
      </c>
      <c r="D322" s="251"/>
      <c r="E322" s="252"/>
      <c r="F322" s="250" t="s">
        <v>3</v>
      </c>
      <c r="G322" s="253"/>
      <c r="H322" s="254"/>
      <c r="J322" s="146"/>
    </row>
    <row r="323" spans="2:10" s="145" customFormat="1" ht="12.75" customHeight="1">
      <c r="B323" s="249"/>
      <c r="C323" s="136" t="s">
        <v>1</v>
      </c>
      <c r="D323" s="136" t="s">
        <v>2</v>
      </c>
      <c r="E323" s="177" t="s">
        <v>49</v>
      </c>
      <c r="F323" s="136" t="s">
        <v>1</v>
      </c>
      <c r="G323" s="136" t="s">
        <v>2</v>
      </c>
      <c r="H323" s="177" t="s">
        <v>49</v>
      </c>
      <c r="J323" s="146"/>
    </row>
    <row r="324" spans="2:10" s="145" customFormat="1" ht="12.75" customHeight="1">
      <c r="B324" s="137"/>
      <c r="C324" s="124"/>
      <c r="D324" s="124"/>
      <c r="E324" s="137"/>
      <c r="F324" s="124"/>
      <c r="G324" s="124"/>
      <c r="H324" s="137"/>
      <c r="J324" s="146"/>
    </row>
    <row r="325" spans="2:10" s="145" customFormat="1" ht="12.75" customHeight="1">
      <c r="B325" s="140" t="s">
        <v>15</v>
      </c>
      <c r="C325" s="125">
        <v>13602</v>
      </c>
      <c r="D325" s="125">
        <v>13602</v>
      </c>
      <c r="E325" s="138">
        <v>100</v>
      </c>
      <c r="F325" s="125">
        <v>100327</v>
      </c>
      <c r="G325" s="125">
        <v>100327</v>
      </c>
      <c r="H325" s="138">
        <v>100</v>
      </c>
      <c r="J325" s="146"/>
    </row>
    <row r="326" spans="2:10" s="145" customFormat="1" ht="12.75" customHeight="1">
      <c r="B326" s="141" t="s">
        <v>133</v>
      </c>
      <c r="C326" s="125">
        <v>104</v>
      </c>
      <c r="D326" s="125">
        <v>33</v>
      </c>
      <c r="E326" s="138">
        <v>315.15151515151513</v>
      </c>
      <c r="F326" s="125">
        <v>750</v>
      </c>
      <c r="G326" s="125">
        <v>268</v>
      </c>
      <c r="H326" s="138">
        <v>279.85074626865674</v>
      </c>
      <c r="J326" s="146"/>
    </row>
    <row r="327" spans="2:10" s="145" customFormat="1" ht="12.75" customHeight="1">
      <c r="B327" s="141" t="s">
        <v>134</v>
      </c>
      <c r="C327" s="125">
        <v>7460</v>
      </c>
      <c r="D327" s="125">
        <v>6520</v>
      </c>
      <c r="E327" s="138">
        <v>114.41717791411043</v>
      </c>
      <c r="F327" s="125">
        <v>57214</v>
      </c>
      <c r="G327" s="125">
        <v>48167</v>
      </c>
      <c r="H327" s="138">
        <v>118.78256897876139</v>
      </c>
      <c r="J327" s="146"/>
    </row>
    <row r="328" spans="2:10" s="145" customFormat="1" ht="12.75" customHeight="1">
      <c r="B328" s="141" t="s">
        <v>135</v>
      </c>
      <c r="C328" s="125">
        <v>5568</v>
      </c>
      <c r="D328" s="125">
        <v>6348</v>
      </c>
      <c r="E328" s="138">
        <v>87.71266540642722</v>
      </c>
      <c r="F328" s="125">
        <v>39444</v>
      </c>
      <c r="G328" s="125">
        <v>46986</v>
      </c>
      <c r="H328" s="138">
        <v>83.948410164729921</v>
      </c>
      <c r="J328" s="146"/>
    </row>
    <row r="329" spans="2:10" s="145" customFormat="1" ht="12.75" customHeight="1">
      <c r="B329" s="141" t="s">
        <v>136</v>
      </c>
      <c r="C329" s="125">
        <v>470</v>
      </c>
      <c r="D329" s="125">
        <v>702</v>
      </c>
      <c r="E329" s="138">
        <v>66.951566951566946</v>
      </c>
      <c r="F329" s="125">
        <v>2919</v>
      </c>
      <c r="G329" s="125">
        <v>4908</v>
      </c>
      <c r="H329" s="138">
        <v>59.474327628361856</v>
      </c>
      <c r="J329" s="146"/>
    </row>
    <row r="330" spans="2:10" s="145" customFormat="1" ht="12.75" customHeight="1">
      <c r="B330" s="126"/>
      <c r="C330" s="127"/>
      <c r="D330" s="128"/>
      <c r="E330" s="129"/>
      <c r="F330" s="129"/>
      <c r="G330" s="129"/>
      <c r="H330" s="129"/>
      <c r="J330" s="146"/>
    </row>
    <row r="331" spans="2:10" s="145" customFormat="1" ht="12.75" customHeight="1">
      <c r="B331" s="130"/>
      <c r="C331" s="131"/>
      <c r="D331" s="132"/>
      <c r="E331" s="133"/>
      <c r="F331" s="133"/>
      <c r="G331" s="133"/>
      <c r="H331" s="133"/>
      <c r="J331" s="146"/>
    </row>
    <row r="332" spans="2:10" s="145" customFormat="1" ht="12.75" customHeight="1">
      <c r="B332" s="178" t="s">
        <v>132</v>
      </c>
      <c r="C332" s="131"/>
      <c r="D332" s="132"/>
      <c r="E332" s="133"/>
      <c r="F332" s="133"/>
      <c r="G332" s="133"/>
      <c r="H332" s="133"/>
      <c r="J332" s="146"/>
    </row>
    <row r="333" spans="2:10" s="145" customFormat="1" ht="12.75" customHeight="1">
      <c r="B333" s="178" t="s">
        <v>131</v>
      </c>
      <c r="C333" s="113"/>
      <c r="D333" s="113"/>
      <c r="E333" s="113"/>
      <c r="F333" s="113"/>
      <c r="G333" s="113"/>
      <c r="H333" s="113"/>
      <c r="J333" s="146"/>
    </row>
    <row r="334" spans="2:10" s="145" customFormat="1" ht="12.75" customHeight="1">
      <c r="B334" s="113"/>
      <c r="C334" s="113"/>
      <c r="D334" s="113"/>
      <c r="E334" s="113"/>
      <c r="F334" s="113"/>
      <c r="G334" s="113"/>
      <c r="H334" s="113"/>
      <c r="J334" s="146"/>
    </row>
    <row r="335" spans="2:10" s="145" customFormat="1" ht="12.75" customHeight="1">
      <c r="B335" s="135" t="s">
        <v>72</v>
      </c>
      <c r="C335" s="113"/>
      <c r="D335" s="113"/>
      <c r="E335" s="113"/>
      <c r="F335" s="113"/>
      <c r="G335" s="113"/>
      <c r="H335" s="113"/>
      <c r="J335" s="146"/>
    </row>
    <row r="336" spans="2:10" s="167" customFormat="1" ht="12.75" customHeight="1">
      <c r="B336" s="124"/>
      <c r="C336" s="124"/>
      <c r="D336" s="124"/>
      <c r="E336" s="124"/>
      <c r="F336" s="124"/>
      <c r="G336" s="124"/>
      <c r="H336" s="124"/>
      <c r="J336" s="168"/>
    </row>
    <row r="337" spans="2:10" s="167" customFormat="1" ht="12.75" customHeight="1">
      <c r="B337" s="124"/>
      <c r="C337" s="124"/>
      <c r="D337" s="124"/>
      <c r="E337" s="124"/>
      <c r="F337" s="124"/>
      <c r="G337" s="124"/>
      <c r="H337" s="124"/>
      <c r="J337" s="168"/>
    </row>
    <row r="338" spans="2:10" s="167" customFormat="1" ht="12.75" customHeight="1">
      <c r="B338" s="124"/>
      <c r="C338" s="124"/>
      <c r="D338" s="124"/>
      <c r="E338" s="124"/>
      <c r="F338" s="124"/>
      <c r="G338" s="124"/>
      <c r="H338" s="124"/>
      <c r="J338" s="168"/>
    </row>
    <row r="339" spans="2:10" s="167" customFormat="1" ht="12.75" customHeight="1">
      <c r="B339" s="124"/>
      <c r="C339" s="124"/>
      <c r="D339" s="124"/>
      <c r="E339" s="124"/>
      <c r="F339" s="124"/>
      <c r="G339" s="124"/>
      <c r="H339" s="124"/>
      <c r="J339" s="168"/>
    </row>
    <row r="340" spans="2:10" s="167" customFormat="1" ht="12.75" customHeight="1">
      <c r="B340" s="124"/>
      <c r="C340" s="124"/>
      <c r="D340" s="124"/>
      <c r="E340" s="124"/>
      <c r="F340" s="124"/>
      <c r="G340" s="124"/>
      <c r="H340" s="124"/>
      <c r="J340" s="168"/>
    </row>
    <row r="341" spans="2:10" s="167" customFormat="1" ht="12.75" customHeight="1">
      <c r="B341" s="124"/>
      <c r="C341" s="124"/>
      <c r="D341" s="124"/>
      <c r="E341" s="124"/>
      <c r="F341" s="124"/>
      <c r="G341" s="124"/>
      <c r="H341" s="124"/>
      <c r="J341" s="168"/>
    </row>
    <row r="342" spans="2:10" s="167" customFormat="1" ht="12.75" customHeight="1">
      <c r="B342" s="124"/>
      <c r="C342" s="124"/>
      <c r="D342" s="124"/>
      <c r="E342" s="124"/>
      <c r="F342" s="124"/>
      <c r="G342" s="124"/>
      <c r="H342" s="124"/>
      <c r="J342" s="168"/>
    </row>
    <row r="343" spans="2:10" s="167" customFormat="1" ht="12.75" customHeight="1">
      <c r="B343" s="124"/>
      <c r="C343" s="124"/>
      <c r="D343" s="124"/>
      <c r="E343" s="124"/>
      <c r="F343" s="124"/>
      <c r="G343" s="124"/>
      <c r="H343" s="124"/>
      <c r="J343" s="168"/>
    </row>
    <row r="344" spans="2:10" s="167" customFormat="1" ht="12.75" customHeight="1">
      <c r="B344" s="124"/>
      <c r="C344" s="124"/>
      <c r="D344" s="124"/>
      <c r="E344" s="124"/>
      <c r="F344" s="124"/>
      <c r="G344" s="124"/>
      <c r="H344" s="124"/>
      <c r="J344" s="168"/>
    </row>
    <row r="345" spans="2:10" s="167" customFormat="1" ht="12.75" customHeight="1">
      <c r="B345" s="124"/>
      <c r="C345" s="124"/>
      <c r="D345" s="124"/>
      <c r="E345" s="124"/>
      <c r="F345" s="124"/>
      <c r="G345" s="124"/>
      <c r="H345" s="124"/>
      <c r="J345" s="168"/>
    </row>
    <row r="346" spans="2:10" s="167" customFormat="1" ht="12.75" customHeight="1">
      <c r="B346" s="124"/>
      <c r="C346" s="124"/>
      <c r="D346" s="124"/>
      <c r="E346" s="124"/>
      <c r="F346" s="124"/>
      <c r="G346" s="124"/>
      <c r="H346" s="124"/>
      <c r="J346" s="168"/>
    </row>
    <row r="347" spans="2:10" s="167" customFormat="1" ht="12.75" customHeight="1">
      <c r="B347" s="124"/>
      <c r="C347" s="124"/>
      <c r="D347" s="124"/>
      <c r="E347" s="124"/>
      <c r="F347" s="124"/>
      <c r="G347" s="124"/>
      <c r="H347" s="124"/>
      <c r="J347" s="168"/>
    </row>
    <row r="348" spans="2:10" s="167" customFormat="1" ht="12.75" customHeight="1">
      <c r="B348" s="124"/>
      <c r="C348" s="124"/>
      <c r="D348" s="124"/>
      <c r="E348" s="124"/>
      <c r="F348" s="124"/>
      <c r="G348" s="124"/>
      <c r="H348" s="124"/>
      <c r="J348" s="168"/>
    </row>
    <row r="349" spans="2:10" s="167" customFormat="1" ht="12.75" customHeight="1">
      <c r="B349" s="124"/>
      <c r="C349" s="124"/>
      <c r="D349" s="124"/>
      <c r="E349" s="124"/>
      <c r="F349" s="124"/>
      <c r="G349" s="124"/>
      <c r="H349" s="124"/>
      <c r="J349" s="168"/>
    </row>
    <row r="350" spans="2:10" s="167" customFormat="1" ht="12.75" customHeight="1">
      <c r="B350" s="124"/>
      <c r="C350" s="124"/>
      <c r="D350" s="124"/>
      <c r="E350" s="124"/>
      <c r="F350" s="124"/>
      <c r="G350" s="124"/>
      <c r="H350" s="124"/>
      <c r="J350" s="168"/>
    </row>
    <row r="351" spans="2:10" ht="13.5" customHeight="1">
      <c r="B351" s="166"/>
      <c r="C351" s="166"/>
      <c r="D351" s="166"/>
      <c r="E351" s="166"/>
      <c r="F351" s="133"/>
      <c r="J351" s="119"/>
    </row>
    <row r="352" spans="2:10" s="167" customFormat="1" ht="12.75" customHeight="1">
      <c r="B352" s="124"/>
      <c r="C352" s="124"/>
      <c r="D352" s="124"/>
      <c r="E352" s="124"/>
      <c r="F352" s="124"/>
      <c r="G352" s="124"/>
      <c r="H352" s="124"/>
      <c r="J352" s="168"/>
    </row>
    <row r="353" spans="2:10" s="167" customFormat="1" ht="12.75" customHeight="1">
      <c r="B353" s="124"/>
      <c r="C353" s="124"/>
      <c r="D353" s="124"/>
      <c r="E353" s="124"/>
      <c r="F353" s="124"/>
      <c r="G353" s="124"/>
      <c r="H353" s="124"/>
      <c r="J353" s="168"/>
    </row>
    <row r="354" spans="2:10" s="167" customFormat="1" ht="12.75" customHeight="1">
      <c r="B354" s="124"/>
      <c r="C354" s="124"/>
      <c r="D354" s="124"/>
      <c r="E354" s="124"/>
      <c r="F354" s="124"/>
      <c r="G354" s="124"/>
      <c r="H354" s="124"/>
      <c r="J354" s="168"/>
    </row>
    <row r="355" spans="2:10" s="167" customFormat="1" ht="12.75" customHeight="1">
      <c r="B355" s="124"/>
      <c r="C355" s="124"/>
      <c r="D355" s="124"/>
      <c r="E355" s="124"/>
      <c r="F355" s="124"/>
      <c r="G355" s="124"/>
      <c r="H355" s="124"/>
      <c r="J355" s="168"/>
    </row>
    <row r="356" spans="2:10" s="167" customFormat="1" ht="12.75" customHeight="1">
      <c r="B356" s="124"/>
      <c r="C356" s="124"/>
      <c r="D356" s="124"/>
      <c r="E356" s="124"/>
      <c r="F356" s="124"/>
      <c r="G356" s="124"/>
      <c r="H356" s="124"/>
      <c r="J356" s="168"/>
    </row>
    <row r="357" spans="2:10" s="167" customFormat="1" ht="12.75" customHeight="1">
      <c r="B357" s="124"/>
      <c r="C357" s="124"/>
      <c r="D357" s="124"/>
      <c r="E357" s="124"/>
      <c r="F357" s="124"/>
      <c r="G357" s="124"/>
      <c r="H357" s="124"/>
      <c r="J357" s="168"/>
    </row>
    <row r="358" spans="2:10" s="167" customFormat="1" ht="12.75" customHeight="1">
      <c r="B358" s="124"/>
      <c r="C358" s="124"/>
      <c r="D358" s="124"/>
      <c r="E358" s="124"/>
      <c r="F358" s="124"/>
      <c r="G358" s="124"/>
      <c r="H358" s="124"/>
      <c r="J358" s="168"/>
    </row>
    <row r="359" spans="2:10" s="167" customFormat="1" ht="12.75" customHeight="1">
      <c r="B359" s="124"/>
      <c r="C359" s="124"/>
      <c r="D359" s="124"/>
      <c r="E359" s="124"/>
      <c r="F359" s="124"/>
      <c r="G359" s="124"/>
      <c r="H359" s="124"/>
      <c r="J359" s="168"/>
    </row>
    <row r="360" spans="2:10" s="167" customFormat="1" ht="12.75" customHeight="1">
      <c r="B360" s="124"/>
      <c r="C360" s="124"/>
      <c r="D360" s="124"/>
      <c r="E360" s="124"/>
      <c r="F360" s="124"/>
      <c r="G360" s="124"/>
      <c r="H360" s="124"/>
      <c r="J360" s="168"/>
    </row>
    <row r="361" spans="2:10" s="167" customFormat="1" ht="12.75" customHeight="1">
      <c r="B361" s="124"/>
      <c r="C361" s="124"/>
      <c r="D361" s="124"/>
      <c r="E361" s="124"/>
      <c r="F361" s="124"/>
      <c r="G361" s="124"/>
      <c r="H361" s="124"/>
      <c r="J361" s="168"/>
    </row>
    <row r="362" spans="2:10" s="167" customFormat="1" ht="12.75" customHeight="1">
      <c r="B362" s="124"/>
      <c r="C362" s="124"/>
      <c r="D362" s="124"/>
      <c r="E362" s="124"/>
      <c r="F362" s="124"/>
      <c r="G362" s="124"/>
      <c r="H362" s="124"/>
      <c r="J362" s="168"/>
    </row>
    <row r="363" spans="2:10" s="167" customFormat="1" ht="12.75" customHeight="1">
      <c r="B363" s="124"/>
      <c r="C363" s="124"/>
      <c r="D363" s="124"/>
      <c r="E363" s="124"/>
      <c r="F363" s="124"/>
      <c r="G363" s="124"/>
      <c r="H363" s="124"/>
      <c r="J363" s="168"/>
    </row>
    <row r="364" spans="2:10" s="167" customFormat="1" ht="12.75" customHeight="1">
      <c r="B364" s="124"/>
      <c r="C364" s="124"/>
      <c r="D364" s="124"/>
      <c r="E364" s="124"/>
      <c r="F364" s="124"/>
      <c r="G364" s="124"/>
      <c r="H364" s="124"/>
      <c r="J364" s="168"/>
    </row>
    <row r="365" spans="2:10" s="167" customFormat="1" ht="12.75" customHeight="1">
      <c r="B365" s="124"/>
      <c r="C365" s="124"/>
      <c r="D365" s="124"/>
      <c r="E365" s="124"/>
      <c r="F365" s="124"/>
      <c r="G365" s="124"/>
      <c r="H365" s="124"/>
      <c r="J365" s="168"/>
    </row>
    <row r="366" spans="2:10" s="167" customFormat="1" ht="12.75" customHeight="1">
      <c r="B366" s="124"/>
      <c r="C366" s="124"/>
      <c r="D366" s="124"/>
      <c r="E366" s="124"/>
      <c r="F366" s="124"/>
      <c r="G366" s="124"/>
      <c r="H366" s="124"/>
      <c r="J366" s="168"/>
    </row>
    <row r="367" spans="2:10" s="167" customFormat="1" ht="12.75" customHeight="1">
      <c r="B367" s="124"/>
      <c r="C367" s="124"/>
      <c r="D367" s="124"/>
      <c r="E367" s="124"/>
      <c r="F367" s="124"/>
      <c r="G367" s="124"/>
      <c r="H367" s="124"/>
      <c r="J367" s="168"/>
    </row>
    <row r="368" spans="2:10" s="167" customFormat="1" ht="12.75" customHeight="1">
      <c r="B368" s="124"/>
      <c r="C368" s="124"/>
      <c r="D368" s="124"/>
      <c r="E368" s="124"/>
      <c r="F368" s="124"/>
      <c r="G368" s="124"/>
      <c r="H368" s="124"/>
      <c r="J368" s="168"/>
    </row>
    <row r="369" spans="2:10" s="167" customFormat="1">
      <c r="B369" s="124"/>
      <c r="C369" s="124"/>
      <c r="D369" s="124"/>
      <c r="E369" s="124"/>
      <c r="F369" s="124"/>
      <c r="G369" s="124"/>
      <c r="H369" s="124"/>
      <c r="J369" s="168"/>
    </row>
    <row r="370" spans="2:10" ht="18" customHeight="1">
      <c r="B370" s="166"/>
      <c r="C370" s="166"/>
      <c r="D370" s="166"/>
      <c r="E370" s="166"/>
      <c r="F370" s="133"/>
      <c r="H370" s="160" t="s">
        <v>5</v>
      </c>
      <c r="J370" s="119"/>
    </row>
    <row r="371" spans="2:10" s="124" customFormat="1" ht="13.5" customHeight="1">
      <c r="B371" s="166"/>
      <c r="C371" s="166"/>
      <c r="D371" s="166"/>
      <c r="E371" s="166"/>
      <c r="F371" s="133"/>
      <c r="J371" s="169"/>
    </row>
    <row r="372" spans="2:10" s="145" customFormat="1" ht="36" customHeight="1">
      <c r="B372" s="246" t="s">
        <v>187</v>
      </c>
      <c r="C372" s="247"/>
      <c r="D372" s="247"/>
      <c r="E372" s="247"/>
      <c r="F372" s="247"/>
      <c r="G372" s="247"/>
      <c r="H372" s="247"/>
      <c r="J372" s="146"/>
    </row>
    <row r="373" spans="2:10" s="145" customFormat="1" ht="15.5">
      <c r="B373" s="152"/>
      <c r="C373" s="121"/>
      <c r="D373" s="121"/>
      <c r="E373" s="121"/>
      <c r="F373" s="122"/>
      <c r="G373" s="113"/>
      <c r="H373" s="113"/>
      <c r="J373" s="146"/>
    </row>
    <row r="374" spans="2:10" s="145" customFormat="1" ht="12.75" customHeight="1">
      <c r="B374" s="123" t="s">
        <v>12</v>
      </c>
      <c r="C374" s="112"/>
      <c r="D374" s="112"/>
      <c r="E374" s="112"/>
      <c r="F374" s="112"/>
      <c r="G374" s="113"/>
      <c r="H374" s="113"/>
      <c r="J374" s="146"/>
    </row>
    <row r="375" spans="2:10" s="145" customFormat="1" ht="12.75" customHeight="1">
      <c r="B375" s="248"/>
      <c r="C375" s="250" t="s">
        <v>4</v>
      </c>
      <c r="D375" s="251"/>
      <c r="E375" s="252"/>
      <c r="F375" s="250" t="s">
        <v>3</v>
      </c>
      <c r="G375" s="253"/>
      <c r="H375" s="254"/>
      <c r="J375" s="146"/>
    </row>
    <row r="376" spans="2:10" s="145" customFormat="1" ht="12.75" customHeight="1">
      <c r="B376" s="249"/>
      <c r="C376" s="136" t="s">
        <v>1</v>
      </c>
      <c r="D376" s="136" t="s">
        <v>2</v>
      </c>
      <c r="E376" s="177" t="s">
        <v>49</v>
      </c>
      <c r="F376" s="136" t="s">
        <v>1</v>
      </c>
      <c r="G376" s="136" t="s">
        <v>2</v>
      </c>
      <c r="H376" s="177" t="s">
        <v>49</v>
      </c>
      <c r="J376" s="146"/>
    </row>
    <row r="377" spans="2:10" s="145" customFormat="1" ht="12.75" customHeight="1">
      <c r="B377" s="137"/>
      <c r="C377" s="124"/>
      <c r="D377" s="124"/>
      <c r="E377" s="137"/>
      <c r="F377" s="124"/>
      <c r="G377" s="124"/>
      <c r="H377" s="137"/>
      <c r="J377" s="146"/>
    </row>
    <row r="378" spans="2:10" s="145" customFormat="1" ht="12.75" customHeight="1">
      <c r="B378" s="140" t="s">
        <v>15</v>
      </c>
      <c r="C378" s="125">
        <v>15042</v>
      </c>
      <c r="D378" s="125">
        <v>15042</v>
      </c>
      <c r="E378" s="138">
        <v>100</v>
      </c>
      <c r="F378" s="125">
        <v>104907</v>
      </c>
      <c r="G378" s="125">
        <v>104907</v>
      </c>
      <c r="H378" s="138">
        <v>100</v>
      </c>
      <c r="J378" s="146"/>
    </row>
    <row r="379" spans="2:10" s="145" customFormat="1" ht="12.75" customHeight="1">
      <c r="B379" s="141" t="s">
        <v>133</v>
      </c>
      <c r="C379" s="125">
        <v>146</v>
      </c>
      <c r="D379" s="125">
        <v>53</v>
      </c>
      <c r="E379" s="138">
        <v>275.47169811320754</v>
      </c>
      <c r="F379" s="125">
        <v>993</v>
      </c>
      <c r="G379" s="125">
        <v>302</v>
      </c>
      <c r="H379" s="138">
        <v>328.80794701986753</v>
      </c>
      <c r="J379" s="146"/>
    </row>
    <row r="380" spans="2:10" s="145" customFormat="1" ht="12.75" customHeight="1">
      <c r="B380" s="141" t="s">
        <v>134</v>
      </c>
      <c r="C380" s="125">
        <v>8796</v>
      </c>
      <c r="D380" s="125">
        <v>7668</v>
      </c>
      <c r="E380" s="138">
        <v>114.71048513302034</v>
      </c>
      <c r="F380" s="125">
        <v>62882</v>
      </c>
      <c r="G380" s="125">
        <v>53596</v>
      </c>
      <c r="H380" s="138">
        <v>117.32591984476454</v>
      </c>
      <c r="J380" s="146"/>
    </row>
    <row r="381" spans="2:10" s="145" customFormat="1" ht="12.75" customHeight="1">
      <c r="B381" s="141" t="s">
        <v>135</v>
      </c>
      <c r="C381" s="125">
        <v>5622</v>
      </c>
      <c r="D381" s="125">
        <v>6654</v>
      </c>
      <c r="E381" s="138">
        <v>84.490532010820559</v>
      </c>
      <c r="F381" s="125">
        <v>38282</v>
      </c>
      <c r="G381" s="125">
        <v>46350</v>
      </c>
      <c r="H381" s="138">
        <v>82.593311758360301</v>
      </c>
      <c r="J381" s="146"/>
    </row>
    <row r="382" spans="2:10" s="145" customFormat="1" ht="12.75" customHeight="1">
      <c r="B382" s="141" t="s">
        <v>136</v>
      </c>
      <c r="C382" s="125">
        <v>478</v>
      </c>
      <c r="D382" s="125">
        <v>666</v>
      </c>
      <c r="E382" s="138">
        <v>71.771771771771768</v>
      </c>
      <c r="F382" s="125">
        <v>2750</v>
      </c>
      <c r="G382" s="125">
        <v>4658</v>
      </c>
      <c r="H382" s="138">
        <v>59.038213825676259</v>
      </c>
      <c r="J382" s="146"/>
    </row>
    <row r="383" spans="2:10" s="145" customFormat="1" ht="12.75" customHeight="1">
      <c r="B383" s="126"/>
      <c r="C383" s="127"/>
      <c r="D383" s="128"/>
      <c r="E383" s="129"/>
      <c r="F383" s="129"/>
      <c r="G383" s="129"/>
      <c r="H383" s="129"/>
      <c r="J383" s="146"/>
    </row>
    <row r="384" spans="2:10" s="145" customFormat="1" ht="12.75" customHeight="1">
      <c r="B384" s="130"/>
      <c r="C384" s="131"/>
      <c r="D384" s="132"/>
      <c r="E384" s="133"/>
      <c r="F384" s="133"/>
      <c r="G384" s="133"/>
      <c r="H384" s="133"/>
      <c r="J384" s="146"/>
    </row>
    <row r="385" spans="2:10" s="145" customFormat="1" ht="12.75" customHeight="1">
      <c r="B385" s="178" t="s">
        <v>132</v>
      </c>
      <c r="C385" s="131"/>
      <c r="D385" s="132"/>
      <c r="E385" s="133"/>
      <c r="F385" s="133"/>
      <c r="G385" s="133"/>
      <c r="H385" s="133"/>
      <c r="J385" s="146"/>
    </row>
    <row r="386" spans="2:10" s="145" customFormat="1" ht="12.75" customHeight="1">
      <c r="B386" s="178" t="s">
        <v>131</v>
      </c>
      <c r="C386" s="113"/>
      <c r="D386" s="113"/>
      <c r="E386" s="113"/>
      <c r="F386" s="113"/>
      <c r="G386" s="113"/>
      <c r="H386" s="113"/>
      <c r="J386" s="146"/>
    </row>
    <row r="387" spans="2:10" s="145" customFormat="1" ht="12.75" customHeight="1">
      <c r="B387" s="113"/>
      <c r="C387" s="113"/>
      <c r="D387" s="113"/>
      <c r="E387" s="113"/>
      <c r="F387" s="113"/>
      <c r="G387" s="113"/>
      <c r="H387" s="113"/>
      <c r="J387" s="146"/>
    </row>
    <row r="388" spans="2:10" s="145" customFormat="1" ht="12.75" customHeight="1">
      <c r="B388" s="135" t="s">
        <v>72</v>
      </c>
      <c r="C388" s="113"/>
      <c r="D388" s="113"/>
      <c r="E388" s="113"/>
      <c r="F388" s="113"/>
      <c r="G388" s="113"/>
      <c r="H388" s="113"/>
      <c r="J388" s="146"/>
    </row>
    <row r="389" spans="2:10" s="167" customFormat="1" ht="12.75" customHeight="1">
      <c r="B389" s="124"/>
      <c r="C389" s="124"/>
      <c r="D389" s="124"/>
      <c r="E389" s="124"/>
      <c r="F389" s="124"/>
      <c r="G389" s="124"/>
      <c r="H389" s="124"/>
      <c r="J389" s="168"/>
    </row>
    <row r="390" spans="2:10" s="167" customFormat="1" ht="12.75" customHeight="1">
      <c r="B390" s="124"/>
      <c r="C390" s="124"/>
      <c r="D390" s="124"/>
      <c r="E390" s="124"/>
      <c r="F390" s="124"/>
      <c r="G390" s="124"/>
      <c r="H390" s="124"/>
      <c r="J390" s="168"/>
    </row>
    <row r="391" spans="2:10" s="167" customFormat="1" ht="12.75" customHeight="1">
      <c r="B391" s="124"/>
      <c r="C391" s="124"/>
      <c r="D391" s="124"/>
      <c r="E391" s="124"/>
      <c r="F391" s="124"/>
      <c r="G391" s="124"/>
      <c r="H391" s="124"/>
      <c r="J391" s="168"/>
    </row>
    <row r="392" spans="2:10" s="167" customFormat="1" ht="12.75" customHeight="1">
      <c r="B392" s="124"/>
      <c r="C392" s="124"/>
      <c r="D392" s="124"/>
      <c r="E392" s="124"/>
      <c r="F392" s="124"/>
      <c r="G392" s="124"/>
      <c r="H392" s="124"/>
      <c r="J392" s="168"/>
    </row>
    <row r="393" spans="2:10" s="167" customFormat="1" ht="12.75" customHeight="1">
      <c r="B393" s="124"/>
      <c r="C393" s="124"/>
      <c r="D393" s="124"/>
      <c r="E393" s="124"/>
      <c r="F393" s="124"/>
      <c r="G393" s="124"/>
      <c r="H393" s="124"/>
      <c r="J393" s="168"/>
    </row>
    <row r="394" spans="2:10" s="167" customFormat="1" ht="12.75" customHeight="1">
      <c r="B394" s="124"/>
      <c r="C394" s="124"/>
      <c r="D394" s="124"/>
      <c r="E394" s="124"/>
      <c r="F394" s="124"/>
      <c r="G394" s="124"/>
      <c r="H394" s="124"/>
      <c r="J394" s="168"/>
    </row>
    <row r="395" spans="2:10" s="167" customFormat="1" ht="12.75" customHeight="1">
      <c r="B395" s="124"/>
      <c r="C395" s="124"/>
      <c r="D395" s="124"/>
      <c r="E395" s="124"/>
      <c r="F395" s="124"/>
      <c r="G395" s="124"/>
      <c r="H395" s="124"/>
      <c r="J395" s="168"/>
    </row>
    <row r="396" spans="2:10" s="167" customFormat="1" ht="12.75" customHeight="1">
      <c r="B396" s="124"/>
      <c r="C396" s="124"/>
      <c r="D396" s="124"/>
      <c r="E396" s="124"/>
      <c r="F396" s="124"/>
      <c r="G396" s="124"/>
      <c r="H396" s="124"/>
      <c r="J396" s="168"/>
    </row>
    <row r="397" spans="2:10" s="167" customFormat="1" ht="12.75" customHeight="1">
      <c r="B397" s="124"/>
      <c r="C397" s="124"/>
      <c r="D397" s="124"/>
      <c r="E397" s="124"/>
      <c r="F397" s="124"/>
      <c r="G397" s="124"/>
      <c r="H397" s="124"/>
      <c r="J397" s="168"/>
    </row>
    <row r="398" spans="2:10" s="167" customFormat="1" ht="12.75" customHeight="1">
      <c r="B398" s="124"/>
      <c r="C398" s="124"/>
      <c r="D398" s="124"/>
      <c r="E398" s="124"/>
      <c r="F398" s="124"/>
      <c r="G398" s="124"/>
      <c r="H398" s="124"/>
      <c r="J398" s="168"/>
    </row>
    <row r="399" spans="2:10" s="167" customFormat="1" ht="12.75" customHeight="1">
      <c r="B399" s="124"/>
      <c r="C399" s="124"/>
      <c r="D399" s="124"/>
      <c r="E399" s="124"/>
      <c r="F399" s="124"/>
      <c r="G399" s="124"/>
      <c r="H399" s="124"/>
      <c r="J399" s="168"/>
    </row>
    <row r="400" spans="2:10" s="167" customFormat="1" ht="12.75" customHeight="1">
      <c r="B400" s="124"/>
      <c r="C400" s="124"/>
      <c r="D400" s="124"/>
      <c r="E400" s="124"/>
      <c r="F400" s="124"/>
      <c r="G400" s="124"/>
      <c r="H400" s="124"/>
      <c r="J400" s="168"/>
    </row>
    <row r="401" spans="2:10" s="167" customFormat="1" ht="12.75" customHeight="1">
      <c r="B401" s="124"/>
      <c r="C401" s="124"/>
      <c r="D401" s="124"/>
      <c r="E401" s="124"/>
      <c r="F401" s="124"/>
      <c r="G401" s="124"/>
      <c r="H401" s="124"/>
      <c r="J401" s="168"/>
    </row>
    <row r="402" spans="2:10" s="167" customFormat="1" ht="12.75" customHeight="1">
      <c r="B402" s="124"/>
      <c r="C402" s="124"/>
      <c r="D402" s="124"/>
      <c r="E402" s="124"/>
      <c r="F402" s="124"/>
      <c r="G402" s="124"/>
      <c r="H402" s="124"/>
      <c r="J402" s="168"/>
    </row>
    <row r="403" spans="2:10" s="167" customFormat="1" ht="12.75" customHeight="1">
      <c r="B403" s="124"/>
      <c r="C403" s="124"/>
      <c r="D403" s="124"/>
      <c r="E403" s="124"/>
      <c r="F403" s="124"/>
      <c r="G403" s="124"/>
      <c r="H403" s="124"/>
      <c r="J403" s="168"/>
    </row>
    <row r="404" spans="2:10" ht="13.5" customHeight="1">
      <c r="B404" s="166"/>
      <c r="C404" s="166"/>
      <c r="D404" s="166"/>
      <c r="E404" s="166"/>
      <c r="F404" s="133"/>
      <c r="J404" s="119"/>
    </row>
    <row r="405" spans="2:10" s="167" customFormat="1" ht="12.75" customHeight="1">
      <c r="B405" s="124"/>
      <c r="C405" s="124"/>
      <c r="D405" s="124"/>
      <c r="E405" s="124"/>
      <c r="F405" s="124"/>
      <c r="G405" s="124"/>
      <c r="H405" s="124"/>
      <c r="J405" s="168"/>
    </row>
    <row r="406" spans="2:10" s="167" customFormat="1" ht="12.75" customHeight="1">
      <c r="B406" s="124"/>
      <c r="C406" s="124"/>
      <c r="D406" s="124"/>
      <c r="E406" s="124"/>
      <c r="F406" s="124"/>
      <c r="G406" s="124"/>
      <c r="H406" s="124"/>
      <c r="J406" s="168"/>
    </row>
    <row r="407" spans="2:10" s="167" customFormat="1" ht="12.75" customHeight="1">
      <c r="B407" s="124"/>
      <c r="C407" s="124"/>
      <c r="D407" s="124"/>
      <c r="E407" s="124"/>
      <c r="F407" s="124"/>
      <c r="G407" s="124"/>
      <c r="H407" s="124"/>
      <c r="J407" s="168"/>
    </row>
    <row r="408" spans="2:10" s="167" customFormat="1" ht="12.75" customHeight="1">
      <c r="B408" s="124"/>
      <c r="C408" s="124"/>
      <c r="D408" s="124"/>
      <c r="E408" s="124"/>
      <c r="F408" s="124"/>
      <c r="G408" s="124"/>
      <c r="H408" s="124"/>
      <c r="J408" s="168"/>
    </row>
    <row r="409" spans="2:10" s="167" customFormat="1" ht="12.75" customHeight="1">
      <c r="B409" s="124"/>
      <c r="C409" s="124"/>
      <c r="D409" s="124"/>
      <c r="E409" s="124"/>
      <c r="F409" s="124"/>
      <c r="G409" s="124"/>
      <c r="H409" s="124"/>
      <c r="J409" s="168"/>
    </row>
    <row r="410" spans="2:10" s="167" customFormat="1" ht="12.75" customHeight="1">
      <c r="B410" s="124"/>
      <c r="C410" s="124"/>
      <c r="D410" s="124"/>
      <c r="E410" s="124"/>
      <c r="F410" s="124"/>
      <c r="G410" s="124"/>
      <c r="H410" s="124"/>
      <c r="J410" s="168"/>
    </row>
    <row r="411" spans="2:10" s="167" customFormat="1" ht="12.75" customHeight="1">
      <c r="B411" s="124"/>
      <c r="C411" s="124"/>
      <c r="D411" s="124"/>
      <c r="E411" s="124"/>
      <c r="F411" s="124"/>
      <c r="G411" s="124"/>
      <c r="H411" s="124"/>
      <c r="J411" s="168"/>
    </row>
    <row r="412" spans="2:10" s="167" customFormat="1" ht="12.75" customHeight="1">
      <c r="B412" s="124"/>
      <c r="C412" s="124"/>
      <c r="D412" s="124"/>
      <c r="E412" s="124"/>
      <c r="F412" s="124"/>
      <c r="G412" s="124"/>
      <c r="H412" s="124"/>
      <c r="J412" s="168"/>
    </row>
    <row r="413" spans="2:10" s="167" customFormat="1" ht="12.75" customHeight="1">
      <c r="B413" s="124"/>
      <c r="C413" s="124"/>
      <c r="D413" s="124"/>
      <c r="E413" s="124"/>
      <c r="F413" s="124"/>
      <c r="G413" s="124"/>
      <c r="H413" s="124"/>
      <c r="J413" s="168"/>
    </row>
    <row r="414" spans="2:10" s="167" customFormat="1" ht="12.75" customHeight="1">
      <c r="B414" s="124"/>
      <c r="C414" s="124"/>
      <c r="D414" s="124"/>
      <c r="E414" s="124"/>
      <c r="F414" s="124"/>
      <c r="G414" s="124"/>
      <c r="H414" s="124"/>
      <c r="J414" s="168"/>
    </row>
    <row r="415" spans="2:10" s="167" customFormat="1" ht="12.75" customHeight="1">
      <c r="B415" s="124"/>
      <c r="C415" s="124"/>
      <c r="D415" s="124"/>
      <c r="E415" s="124"/>
      <c r="F415" s="124"/>
      <c r="G415" s="124"/>
      <c r="H415" s="124"/>
      <c r="J415" s="168"/>
    </row>
    <row r="416" spans="2:10" s="167" customFormat="1" ht="12.75" customHeight="1">
      <c r="B416" s="124"/>
      <c r="C416" s="124"/>
      <c r="D416" s="124"/>
      <c r="E416" s="124"/>
      <c r="F416" s="124"/>
      <c r="G416" s="124"/>
      <c r="H416" s="124"/>
      <c r="J416" s="168"/>
    </row>
    <row r="417" spans="2:10" s="167" customFormat="1" ht="12.75" customHeight="1">
      <c r="B417" s="124"/>
      <c r="C417" s="124"/>
      <c r="D417" s="124"/>
      <c r="E417" s="124"/>
      <c r="F417" s="124"/>
      <c r="G417" s="124"/>
      <c r="H417" s="124"/>
      <c r="J417" s="168"/>
    </row>
    <row r="418" spans="2:10" s="167" customFormat="1" ht="12.75" customHeight="1">
      <c r="B418" s="124"/>
      <c r="C418" s="124"/>
      <c r="D418" s="124"/>
      <c r="E418" s="124"/>
      <c r="F418" s="124"/>
      <c r="G418" s="124"/>
      <c r="H418" s="124"/>
      <c r="J418" s="168"/>
    </row>
    <row r="419" spans="2:10" s="167" customFormat="1" ht="12.75" customHeight="1">
      <c r="B419" s="124"/>
      <c r="C419" s="124"/>
      <c r="D419" s="124"/>
      <c r="E419" s="124"/>
      <c r="F419" s="124"/>
      <c r="G419" s="124"/>
      <c r="H419" s="124"/>
      <c r="J419" s="168"/>
    </row>
    <row r="420" spans="2:10" s="167" customFormat="1" ht="12.75" customHeight="1">
      <c r="B420" s="124"/>
      <c r="C420" s="124"/>
      <c r="D420" s="124"/>
      <c r="E420" s="124"/>
      <c r="F420" s="124"/>
      <c r="G420" s="124"/>
      <c r="H420" s="124"/>
      <c r="J420" s="168"/>
    </row>
    <row r="421" spans="2:10" s="167" customFormat="1" ht="12.75" customHeight="1">
      <c r="B421" s="124"/>
      <c r="C421" s="124"/>
      <c r="D421" s="124"/>
      <c r="E421" s="124"/>
      <c r="F421" s="124"/>
      <c r="G421" s="124"/>
      <c r="H421" s="124"/>
      <c r="J421" s="168"/>
    </row>
    <row r="422" spans="2:10" s="167" customFormat="1">
      <c r="B422" s="124"/>
      <c r="C422" s="124"/>
      <c r="D422" s="124"/>
      <c r="E422" s="124"/>
      <c r="F422" s="124"/>
      <c r="G422" s="124"/>
      <c r="H422" s="124"/>
      <c r="J422" s="168"/>
    </row>
    <row r="423" spans="2:10" ht="18" customHeight="1">
      <c r="B423" s="166"/>
      <c r="C423" s="166"/>
      <c r="D423" s="166"/>
      <c r="E423" s="166"/>
      <c r="F423" s="133"/>
      <c r="H423" s="160" t="s">
        <v>5</v>
      </c>
      <c r="J423" s="119"/>
    </row>
    <row r="424" spans="2:10" s="124" customFormat="1" ht="13.5" customHeight="1">
      <c r="B424" s="166"/>
      <c r="C424" s="166"/>
      <c r="D424" s="166"/>
      <c r="E424" s="166"/>
      <c r="F424" s="133"/>
      <c r="J424" s="169"/>
    </row>
    <row r="425" spans="2:10" s="145" customFormat="1" ht="36" customHeight="1">
      <c r="B425" s="246" t="s">
        <v>188</v>
      </c>
      <c r="C425" s="247"/>
      <c r="D425" s="247"/>
      <c r="E425" s="247"/>
      <c r="F425" s="247"/>
      <c r="G425" s="247"/>
      <c r="H425" s="247"/>
      <c r="J425" s="146"/>
    </row>
    <row r="426" spans="2:10" s="145" customFormat="1" ht="15.5">
      <c r="B426" s="152"/>
      <c r="C426" s="121"/>
      <c r="D426" s="121"/>
      <c r="E426" s="121"/>
      <c r="F426" s="122"/>
      <c r="G426" s="113"/>
      <c r="H426" s="113"/>
      <c r="J426" s="146"/>
    </row>
    <row r="427" spans="2:10" s="145" customFormat="1" ht="12.75" customHeight="1">
      <c r="B427" s="123" t="s">
        <v>12</v>
      </c>
      <c r="C427" s="112"/>
      <c r="D427" s="112"/>
      <c r="E427" s="112"/>
      <c r="F427" s="112"/>
      <c r="G427" s="113"/>
      <c r="H427" s="113"/>
      <c r="J427" s="146"/>
    </row>
    <row r="428" spans="2:10" s="145" customFormat="1" ht="12.75" customHeight="1">
      <c r="B428" s="248"/>
      <c r="C428" s="250" t="s">
        <v>4</v>
      </c>
      <c r="D428" s="251"/>
      <c r="E428" s="252"/>
      <c r="F428" s="250" t="s">
        <v>3</v>
      </c>
      <c r="G428" s="253"/>
      <c r="H428" s="254"/>
      <c r="J428" s="146"/>
    </row>
    <row r="429" spans="2:10" s="145" customFormat="1" ht="12.75" customHeight="1">
      <c r="B429" s="249"/>
      <c r="C429" s="136" t="s">
        <v>1</v>
      </c>
      <c r="D429" s="136" t="s">
        <v>2</v>
      </c>
      <c r="E429" s="177" t="s">
        <v>49</v>
      </c>
      <c r="F429" s="136" t="s">
        <v>1</v>
      </c>
      <c r="G429" s="136" t="s">
        <v>2</v>
      </c>
      <c r="H429" s="177" t="s">
        <v>49</v>
      </c>
      <c r="J429" s="146"/>
    </row>
    <row r="430" spans="2:10" s="145" customFormat="1" ht="12.75" customHeight="1">
      <c r="B430" s="137"/>
      <c r="C430" s="124"/>
      <c r="D430" s="124"/>
      <c r="E430" s="137"/>
      <c r="F430" s="124"/>
      <c r="G430" s="124"/>
      <c r="H430" s="137"/>
      <c r="J430" s="146"/>
    </row>
    <row r="431" spans="2:10" s="145" customFormat="1" ht="12.75" customHeight="1">
      <c r="B431" s="140" t="s">
        <v>15</v>
      </c>
      <c r="C431" s="125">
        <v>13801</v>
      </c>
      <c r="D431" s="125">
        <v>13801</v>
      </c>
      <c r="E431" s="138">
        <v>100</v>
      </c>
      <c r="F431" s="125">
        <v>99781</v>
      </c>
      <c r="G431" s="125">
        <v>99781</v>
      </c>
      <c r="H431" s="138">
        <v>100</v>
      </c>
      <c r="J431" s="146"/>
    </row>
    <row r="432" spans="2:10" s="145" customFormat="1" ht="12.75" customHeight="1">
      <c r="B432" s="141" t="s">
        <v>133</v>
      </c>
      <c r="C432" s="125">
        <v>150</v>
      </c>
      <c r="D432" s="125">
        <v>50</v>
      </c>
      <c r="E432" s="138">
        <v>300</v>
      </c>
      <c r="F432" s="125">
        <v>1035</v>
      </c>
      <c r="G432" s="125">
        <v>369</v>
      </c>
      <c r="H432" s="138">
        <v>280.48780487804879</v>
      </c>
      <c r="J432" s="146"/>
    </row>
    <row r="433" spans="2:10" s="145" customFormat="1" ht="12.75" customHeight="1">
      <c r="B433" s="141" t="s">
        <v>134</v>
      </c>
      <c r="C433" s="125">
        <v>8316</v>
      </c>
      <c r="D433" s="125">
        <v>7462</v>
      </c>
      <c r="E433" s="138">
        <v>111.44465290806754</v>
      </c>
      <c r="F433" s="125">
        <v>61831</v>
      </c>
      <c r="G433" s="125">
        <v>53187</v>
      </c>
      <c r="H433" s="138">
        <v>116.2520916765375</v>
      </c>
      <c r="J433" s="146"/>
    </row>
    <row r="434" spans="2:10" s="145" customFormat="1" ht="12.75" customHeight="1">
      <c r="B434" s="141" t="s">
        <v>135</v>
      </c>
      <c r="C434" s="125">
        <v>4954</v>
      </c>
      <c r="D434" s="125">
        <v>5642</v>
      </c>
      <c r="E434" s="138">
        <v>87.805742644452323</v>
      </c>
      <c r="F434" s="125">
        <v>34401</v>
      </c>
      <c r="G434" s="125">
        <v>41822</v>
      </c>
      <c r="H434" s="138">
        <v>82.255750561905217</v>
      </c>
      <c r="J434" s="146"/>
    </row>
    <row r="435" spans="2:10" s="145" customFormat="1" ht="12.75" customHeight="1">
      <c r="B435" s="141" t="s">
        <v>136</v>
      </c>
      <c r="C435" s="125">
        <v>382</v>
      </c>
      <c r="D435" s="125">
        <v>648</v>
      </c>
      <c r="E435" s="138">
        <v>58.950617283950621</v>
      </c>
      <c r="F435" s="125">
        <v>2515</v>
      </c>
      <c r="G435" s="125">
        <v>4402</v>
      </c>
      <c r="H435" s="138">
        <v>57.133121308496136</v>
      </c>
      <c r="J435" s="146"/>
    </row>
    <row r="436" spans="2:10" s="145" customFormat="1" ht="12.75" customHeight="1">
      <c r="B436" s="126"/>
      <c r="C436" s="127"/>
      <c r="D436" s="128"/>
      <c r="E436" s="129"/>
      <c r="F436" s="129"/>
      <c r="G436" s="129"/>
      <c r="H436" s="129"/>
      <c r="J436" s="146"/>
    </row>
    <row r="437" spans="2:10" s="145" customFormat="1" ht="12.75" customHeight="1">
      <c r="B437" s="130"/>
      <c r="C437" s="131"/>
      <c r="D437" s="132"/>
      <c r="E437" s="133"/>
      <c r="F437" s="133"/>
      <c r="G437" s="133"/>
      <c r="H437" s="133"/>
      <c r="J437" s="146"/>
    </row>
    <row r="438" spans="2:10" s="145" customFormat="1" ht="12.75" customHeight="1">
      <c r="B438" s="178" t="s">
        <v>132</v>
      </c>
      <c r="C438" s="131"/>
      <c r="D438" s="132"/>
      <c r="E438" s="133"/>
      <c r="F438" s="133"/>
      <c r="G438" s="133"/>
      <c r="H438" s="133"/>
      <c r="J438" s="146"/>
    </row>
    <row r="439" spans="2:10" s="145" customFormat="1" ht="12.75" customHeight="1">
      <c r="B439" s="178" t="s">
        <v>131</v>
      </c>
      <c r="C439" s="113"/>
      <c r="D439" s="113"/>
      <c r="E439" s="113"/>
      <c r="F439" s="113"/>
      <c r="G439" s="113"/>
      <c r="H439" s="113"/>
      <c r="J439" s="146"/>
    </row>
    <row r="440" spans="2:10" s="145" customFormat="1" ht="12.75" customHeight="1">
      <c r="B440" s="113"/>
      <c r="C440" s="113"/>
      <c r="D440" s="113"/>
      <c r="E440" s="113"/>
      <c r="F440" s="113"/>
      <c r="G440" s="113"/>
      <c r="H440" s="113"/>
      <c r="J440" s="146"/>
    </row>
    <row r="441" spans="2:10" s="145" customFormat="1" ht="12.75" customHeight="1">
      <c r="B441" s="135" t="s">
        <v>72</v>
      </c>
      <c r="C441" s="113"/>
      <c r="D441" s="113"/>
      <c r="E441" s="113"/>
      <c r="F441" s="113"/>
      <c r="G441" s="113"/>
      <c r="H441" s="113"/>
      <c r="J441" s="146"/>
    </row>
    <row r="442" spans="2:10" s="167" customFormat="1" ht="12.75" customHeight="1">
      <c r="B442" s="124"/>
      <c r="C442" s="124"/>
      <c r="D442" s="124"/>
      <c r="E442" s="124"/>
      <c r="F442" s="124"/>
      <c r="G442" s="124"/>
      <c r="H442" s="124"/>
      <c r="J442" s="168"/>
    </row>
    <row r="443" spans="2:10" s="167" customFormat="1" ht="12.75" customHeight="1">
      <c r="B443" s="124"/>
      <c r="C443" s="124"/>
      <c r="D443" s="124"/>
      <c r="E443" s="124"/>
      <c r="F443" s="124"/>
      <c r="G443" s="124"/>
      <c r="H443" s="124"/>
      <c r="J443" s="168"/>
    </row>
    <row r="444" spans="2:10" s="167" customFormat="1" ht="12.75" customHeight="1">
      <c r="B444" s="124"/>
      <c r="C444" s="124"/>
      <c r="D444" s="124"/>
      <c r="E444" s="124"/>
      <c r="F444" s="124"/>
      <c r="G444" s="124"/>
      <c r="H444" s="124"/>
      <c r="J444" s="168"/>
    </row>
    <row r="445" spans="2:10" s="167" customFormat="1" ht="12.75" customHeight="1">
      <c r="B445" s="124"/>
      <c r="C445" s="124"/>
      <c r="D445" s="124"/>
      <c r="E445" s="124"/>
      <c r="F445" s="124"/>
      <c r="G445" s="124"/>
      <c r="H445" s="124"/>
      <c r="J445" s="168"/>
    </row>
    <row r="446" spans="2:10" s="167" customFormat="1" ht="12.75" customHeight="1">
      <c r="B446" s="124"/>
      <c r="C446" s="124"/>
      <c r="D446" s="124"/>
      <c r="E446" s="124"/>
      <c r="F446" s="124"/>
      <c r="G446" s="124"/>
      <c r="H446" s="124"/>
      <c r="J446" s="168"/>
    </row>
    <row r="447" spans="2:10" s="167" customFormat="1" ht="12.75" customHeight="1">
      <c r="B447" s="124"/>
      <c r="C447" s="124"/>
      <c r="D447" s="124"/>
      <c r="E447" s="124"/>
      <c r="F447" s="124"/>
      <c r="G447" s="124"/>
      <c r="H447" s="124"/>
      <c r="J447" s="168"/>
    </row>
    <row r="448" spans="2:10" s="167" customFormat="1" ht="12.75" customHeight="1">
      <c r="B448" s="124"/>
      <c r="C448" s="124"/>
      <c r="D448" s="124"/>
      <c r="E448" s="124"/>
      <c r="F448" s="124"/>
      <c r="G448" s="124"/>
      <c r="H448" s="124"/>
      <c r="J448" s="168"/>
    </row>
    <row r="449" spans="2:10" s="167" customFormat="1" ht="12.75" customHeight="1">
      <c r="B449" s="124"/>
      <c r="C449" s="124"/>
      <c r="D449" s="124"/>
      <c r="E449" s="124"/>
      <c r="F449" s="124"/>
      <c r="G449" s="124"/>
      <c r="H449" s="124"/>
      <c r="J449" s="168"/>
    </row>
    <row r="450" spans="2:10" s="167" customFormat="1" ht="12.75" customHeight="1">
      <c r="B450" s="124"/>
      <c r="C450" s="124"/>
      <c r="D450" s="124"/>
      <c r="E450" s="124"/>
      <c r="F450" s="124"/>
      <c r="G450" s="124"/>
      <c r="H450" s="124"/>
      <c r="J450" s="168"/>
    </row>
    <row r="451" spans="2:10" s="167" customFormat="1" ht="12.75" customHeight="1">
      <c r="B451" s="124"/>
      <c r="C451" s="124"/>
      <c r="D451" s="124"/>
      <c r="E451" s="124"/>
      <c r="F451" s="124"/>
      <c r="G451" s="124"/>
      <c r="H451" s="124"/>
      <c r="J451" s="168"/>
    </row>
    <row r="452" spans="2:10" s="167" customFormat="1" ht="12.75" customHeight="1">
      <c r="B452" s="124"/>
      <c r="C452" s="124"/>
      <c r="D452" s="124"/>
      <c r="E452" s="124"/>
      <c r="F452" s="124"/>
      <c r="G452" s="124"/>
      <c r="H452" s="124"/>
      <c r="J452" s="168"/>
    </row>
    <row r="453" spans="2:10" s="167" customFormat="1" ht="12.75" customHeight="1">
      <c r="B453" s="124"/>
      <c r="C453" s="124"/>
      <c r="D453" s="124"/>
      <c r="E453" s="124"/>
      <c r="F453" s="124"/>
      <c r="G453" s="124"/>
      <c r="H453" s="124"/>
      <c r="J453" s="168"/>
    </row>
    <row r="454" spans="2:10" s="167" customFormat="1" ht="12.75" customHeight="1">
      <c r="B454" s="124"/>
      <c r="C454" s="124"/>
      <c r="D454" s="124"/>
      <c r="E454" s="124"/>
      <c r="F454" s="124"/>
      <c r="G454" s="124"/>
      <c r="H454" s="124"/>
      <c r="J454" s="168"/>
    </row>
    <row r="455" spans="2:10" s="167" customFormat="1" ht="12.75" customHeight="1">
      <c r="B455" s="124"/>
      <c r="C455" s="124"/>
      <c r="D455" s="124"/>
      <c r="E455" s="124"/>
      <c r="F455" s="124"/>
      <c r="G455" s="124"/>
      <c r="H455" s="124"/>
      <c r="J455" s="168"/>
    </row>
    <row r="456" spans="2:10" s="167" customFormat="1" ht="12.75" customHeight="1">
      <c r="B456" s="124"/>
      <c r="C456" s="124"/>
      <c r="D456" s="124"/>
      <c r="E456" s="124"/>
      <c r="F456" s="124"/>
      <c r="G456" s="124"/>
      <c r="H456" s="124"/>
      <c r="J456" s="168"/>
    </row>
    <row r="457" spans="2:10" ht="13.5" customHeight="1">
      <c r="B457" s="166"/>
      <c r="C457" s="166"/>
      <c r="D457" s="166"/>
      <c r="E457" s="166"/>
      <c r="F457" s="133"/>
      <c r="J457" s="119"/>
    </row>
    <row r="458" spans="2:10" s="167" customFormat="1" ht="12.75" customHeight="1">
      <c r="B458" s="124"/>
      <c r="C458" s="124"/>
      <c r="D458" s="124"/>
      <c r="E458" s="124"/>
      <c r="F458" s="124"/>
      <c r="G458" s="124"/>
      <c r="H458" s="124"/>
      <c r="J458" s="168"/>
    </row>
    <row r="459" spans="2:10" s="167" customFormat="1" ht="12.75" customHeight="1">
      <c r="B459" s="124"/>
      <c r="C459" s="124"/>
      <c r="D459" s="124"/>
      <c r="E459" s="124"/>
      <c r="F459" s="124"/>
      <c r="G459" s="124"/>
      <c r="H459" s="124"/>
      <c r="J459" s="168"/>
    </row>
    <row r="460" spans="2:10" s="167" customFormat="1" ht="12.75" customHeight="1">
      <c r="B460" s="124"/>
      <c r="C460" s="124"/>
      <c r="D460" s="124"/>
      <c r="E460" s="124"/>
      <c r="F460" s="124"/>
      <c r="G460" s="124"/>
      <c r="H460" s="124"/>
      <c r="J460" s="168"/>
    </row>
    <row r="461" spans="2:10" s="167" customFormat="1" ht="12.75" customHeight="1">
      <c r="B461" s="124"/>
      <c r="C461" s="124"/>
      <c r="D461" s="124"/>
      <c r="E461" s="124"/>
      <c r="F461" s="124"/>
      <c r="G461" s="124"/>
      <c r="H461" s="124"/>
      <c r="J461" s="168"/>
    </row>
    <row r="462" spans="2:10" s="167" customFormat="1" ht="12.75" customHeight="1">
      <c r="B462" s="124"/>
      <c r="C462" s="124"/>
      <c r="D462" s="124"/>
      <c r="E462" s="124"/>
      <c r="F462" s="124"/>
      <c r="G462" s="124"/>
      <c r="H462" s="124"/>
      <c r="J462" s="168"/>
    </row>
    <row r="463" spans="2:10" s="167" customFormat="1" ht="12.75" customHeight="1">
      <c r="B463" s="124"/>
      <c r="C463" s="124"/>
      <c r="D463" s="124"/>
      <c r="E463" s="124"/>
      <c r="F463" s="124"/>
      <c r="G463" s="124"/>
      <c r="H463" s="124"/>
      <c r="J463" s="168"/>
    </row>
    <row r="464" spans="2:10" s="167" customFormat="1" ht="12.75" customHeight="1">
      <c r="B464" s="124"/>
      <c r="C464" s="124"/>
      <c r="D464" s="124"/>
      <c r="E464" s="124"/>
      <c r="F464" s="124"/>
      <c r="G464" s="124"/>
      <c r="H464" s="124"/>
      <c r="J464" s="168"/>
    </row>
    <row r="465" spans="2:10" s="167" customFormat="1" ht="12.75" customHeight="1">
      <c r="B465" s="124"/>
      <c r="C465" s="124"/>
      <c r="D465" s="124"/>
      <c r="E465" s="124"/>
      <c r="F465" s="124"/>
      <c r="G465" s="124"/>
      <c r="H465" s="124"/>
      <c r="J465" s="168"/>
    </row>
    <row r="466" spans="2:10" s="167" customFormat="1" ht="12.75" customHeight="1">
      <c r="B466" s="124"/>
      <c r="C466" s="124"/>
      <c r="D466" s="124"/>
      <c r="E466" s="124"/>
      <c r="F466" s="124"/>
      <c r="G466" s="124"/>
      <c r="H466" s="124"/>
      <c r="J466" s="168"/>
    </row>
    <row r="467" spans="2:10" s="167" customFormat="1" ht="12.75" customHeight="1">
      <c r="B467" s="124"/>
      <c r="C467" s="124"/>
      <c r="D467" s="124"/>
      <c r="E467" s="124"/>
      <c r="F467" s="124"/>
      <c r="G467" s="124"/>
      <c r="H467" s="124"/>
      <c r="J467" s="168"/>
    </row>
    <row r="468" spans="2:10" s="167" customFormat="1" ht="12.75" customHeight="1">
      <c r="B468" s="124"/>
      <c r="C468" s="124"/>
      <c r="D468" s="124"/>
      <c r="E468" s="124"/>
      <c r="F468" s="124"/>
      <c r="G468" s="124"/>
      <c r="H468" s="124"/>
      <c r="J468" s="168"/>
    </row>
    <row r="469" spans="2:10" s="167" customFormat="1" ht="12.75" customHeight="1">
      <c r="B469" s="124"/>
      <c r="C469" s="124"/>
      <c r="D469" s="124"/>
      <c r="E469" s="124"/>
      <c r="F469" s="124"/>
      <c r="G469" s="124"/>
      <c r="H469" s="124"/>
      <c r="J469" s="168"/>
    </row>
    <row r="470" spans="2:10" s="167" customFormat="1" ht="12.75" customHeight="1">
      <c r="B470" s="124"/>
      <c r="C470" s="124"/>
      <c r="D470" s="124"/>
      <c r="E470" s="124"/>
      <c r="F470" s="124"/>
      <c r="G470" s="124"/>
      <c r="H470" s="124"/>
      <c r="J470" s="168"/>
    </row>
    <row r="471" spans="2:10" s="167" customFormat="1" ht="12.75" customHeight="1">
      <c r="B471" s="124"/>
      <c r="C471" s="124"/>
      <c r="D471" s="124"/>
      <c r="E471" s="124"/>
      <c r="F471" s="124"/>
      <c r="G471" s="124"/>
      <c r="H471" s="124"/>
      <c r="J471" s="168"/>
    </row>
    <row r="472" spans="2:10" s="167" customFormat="1" ht="12.75" customHeight="1">
      <c r="B472" s="124"/>
      <c r="C472" s="124"/>
      <c r="D472" s="124"/>
      <c r="E472" s="124"/>
      <c r="F472" s="124"/>
      <c r="G472" s="124"/>
      <c r="H472" s="124"/>
      <c r="J472" s="168"/>
    </row>
    <row r="473" spans="2:10" s="167" customFormat="1" ht="12.75" customHeight="1">
      <c r="B473" s="124"/>
      <c r="C473" s="124"/>
      <c r="D473" s="124"/>
      <c r="E473" s="124"/>
      <c r="F473" s="124"/>
      <c r="G473" s="124"/>
      <c r="H473" s="124"/>
      <c r="J473" s="168"/>
    </row>
    <row r="474" spans="2:10" s="167" customFormat="1" ht="12.75" customHeight="1">
      <c r="B474" s="124"/>
      <c r="C474" s="124"/>
      <c r="D474" s="124"/>
      <c r="E474" s="124"/>
      <c r="F474" s="124"/>
      <c r="G474" s="124"/>
      <c r="H474" s="124"/>
      <c r="J474" s="168"/>
    </row>
    <row r="475" spans="2:10" s="167" customFormat="1">
      <c r="B475" s="124"/>
      <c r="C475" s="124"/>
      <c r="D475" s="124"/>
      <c r="E475" s="124"/>
      <c r="F475" s="124"/>
      <c r="G475" s="124"/>
      <c r="H475" s="124"/>
      <c r="J475" s="168"/>
    </row>
    <row r="476" spans="2:10" ht="18" customHeight="1">
      <c r="B476" s="166"/>
      <c r="C476" s="166"/>
      <c r="D476" s="166"/>
      <c r="E476" s="166"/>
      <c r="F476" s="133"/>
      <c r="H476" s="160" t="s">
        <v>5</v>
      </c>
      <c r="J476" s="119"/>
    </row>
    <row r="477" spans="2:10" s="124" customFormat="1" ht="13.5" customHeight="1">
      <c r="B477" s="166"/>
      <c r="C477" s="166"/>
      <c r="D477" s="166"/>
      <c r="E477" s="166"/>
      <c r="F477" s="133"/>
      <c r="J477" s="169"/>
    </row>
    <row r="478" spans="2:10" s="145" customFormat="1" ht="31.5" customHeight="1">
      <c r="B478" s="246" t="s">
        <v>189</v>
      </c>
      <c r="C478" s="247"/>
      <c r="D478" s="247"/>
      <c r="E478" s="247"/>
      <c r="F478" s="247"/>
      <c r="G478" s="247"/>
      <c r="H478" s="247"/>
      <c r="J478" s="146"/>
    </row>
    <row r="479" spans="2:10" s="145" customFormat="1" ht="24" customHeight="1">
      <c r="B479" s="152"/>
      <c r="C479" s="121"/>
      <c r="D479" s="121"/>
      <c r="E479" s="121"/>
      <c r="F479" s="122"/>
      <c r="G479" s="113"/>
      <c r="H479" s="113"/>
      <c r="J479" s="146"/>
    </row>
    <row r="480" spans="2:10" s="145" customFormat="1" ht="12.75" customHeight="1">
      <c r="B480" s="123" t="s">
        <v>12</v>
      </c>
      <c r="C480" s="112"/>
      <c r="D480" s="112"/>
      <c r="E480" s="112"/>
      <c r="F480" s="112"/>
      <c r="G480" s="113"/>
      <c r="H480" s="113"/>
      <c r="J480" s="146"/>
    </row>
    <row r="481" spans="2:10" s="145" customFormat="1" ht="12.75" customHeight="1">
      <c r="B481" s="248"/>
      <c r="C481" s="250" t="s">
        <v>4</v>
      </c>
      <c r="D481" s="251"/>
      <c r="E481" s="252"/>
      <c r="F481" s="250" t="s">
        <v>3</v>
      </c>
      <c r="G481" s="253"/>
      <c r="H481" s="254"/>
      <c r="J481" s="146"/>
    </row>
    <row r="482" spans="2:10" s="145" customFormat="1" ht="12.75" customHeight="1">
      <c r="B482" s="249"/>
      <c r="C482" s="136" t="s">
        <v>1</v>
      </c>
      <c r="D482" s="136" t="s">
        <v>2</v>
      </c>
      <c r="E482" s="136" t="s">
        <v>14</v>
      </c>
      <c r="F482" s="136" t="s">
        <v>1</v>
      </c>
      <c r="G482" s="136" t="s">
        <v>2</v>
      </c>
      <c r="H482" s="136" t="s">
        <v>14</v>
      </c>
      <c r="J482" s="146"/>
    </row>
    <row r="483" spans="2:10" s="145" customFormat="1" ht="12.75" customHeight="1">
      <c r="B483" s="137"/>
      <c r="C483" s="124"/>
      <c r="D483" s="124"/>
      <c r="E483" s="137"/>
      <c r="F483" s="124"/>
      <c r="G483" s="124"/>
      <c r="H483" s="137"/>
      <c r="J483" s="146"/>
    </row>
    <row r="484" spans="2:10" s="145" customFormat="1" ht="12.75" customHeight="1">
      <c r="B484" s="140" t="s">
        <v>15</v>
      </c>
      <c r="C484" s="125">
        <v>15317</v>
      </c>
      <c r="D484" s="125">
        <v>15317</v>
      </c>
      <c r="E484" s="138">
        <v>100</v>
      </c>
      <c r="F484" s="125">
        <v>110352</v>
      </c>
      <c r="G484" s="125">
        <v>110352</v>
      </c>
      <c r="H484" s="138">
        <v>100</v>
      </c>
      <c r="J484" s="146"/>
    </row>
    <row r="485" spans="2:10" s="145" customFormat="1" ht="12.75" customHeight="1">
      <c r="B485" s="141" t="s">
        <v>75</v>
      </c>
      <c r="C485" s="125">
        <v>0</v>
      </c>
      <c r="D485" s="125">
        <v>0</v>
      </c>
      <c r="E485" s="139" t="s">
        <v>70</v>
      </c>
      <c r="F485" s="125">
        <v>12</v>
      </c>
      <c r="G485" s="125">
        <v>10</v>
      </c>
      <c r="H485" s="138">
        <v>120</v>
      </c>
      <c r="J485" s="146"/>
    </row>
    <row r="486" spans="2:10" s="145" customFormat="1" ht="12.75" customHeight="1">
      <c r="B486" s="141" t="s">
        <v>76</v>
      </c>
      <c r="C486" s="125">
        <v>164</v>
      </c>
      <c r="D486" s="125">
        <v>55</v>
      </c>
      <c r="E486" s="138">
        <v>298.18181818181819</v>
      </c>
      <c r="F486" s="125">
        <v>1362</v>
      </c>
      <c r="G486" s="125">
        <v>404</v>
      </c>
      <c r="H486" s="138">
        <v>337.12871287128712</v>
      </c>
      <c r="J486" s="146"/>
    </row>
    <row r="487" spans="2:10" s="145" customFormat="1" ht="12.75" customHeight="1">
      <c r="B487" s="141" t="s">
        <v>77</v>
      </c>
      <c r="C487" s="125">
        <v>786</v>
      </c>
      <c r="D487" s="125">
        <v>464</v>
      </c>
      <c r="E487" s="138">
        <v>169.39655172413794</v>
      </c>
      <c r="F487" s="125">
        <v>7051</v>
      </c>
      <c r="G487" s="125">
        <v>3730</v>
      </c>
      <c r="H487" s="138">
        <v>189.03485254691688</v>
      </c>
      <c r="J487" s="146"/>
    </row>
    <row r="488" spans="2:10" s="145" customFormat="1" ht="12.75" customHeight="1">
      <c r="B488" s="141" t="s">
        <v>78</v>
      </c>
      <c r="C488" s="125">
        <v>2230</v>
      </c>
      <c r="D488" s="125">
        <v>1631</v>
      </c>
      <c r="E488" s="138">
        <v>136.7259350091968</v>
      </c>
      <c r="F488" s="125">
        <v>16841</v>
      </c>
      <c r="G488" s="125">
        <v>12857</v>
      </c>
      <c r="H488" s="138">
        <v>130.98701096678852</v>
      </c>
      <c r="J488" s="146"/>
    </row>
    <row r="489" spans="2:10" s="145" customFormat="1" ht="12.75" customHeight="1">
      <c r="B489" s="141" t="s">
        <v>79</v>
      </c>
      <c r="C489" s="125">
        <v>2943</v>
      </c>
      <c r="D489" s="125">
        <v>2808</v>
      </c>
      <c r="E489" s="138">
        <v>104.80769230769231</v>
      </c>
      <c r="F489" s="125">
        <v>22473</v>
      </c>
      <c r="G489" s="125">
        <v>20279</v>
      </c>
      <c r="H489" s="138">
        <v>110.81907391883229</v>
      </c>
      <c r="J489" s="146"/>
    </row>
    <row r="490" spans="2:10" s="145" customFormat="1" ht="12.75" customHeight="1">
      <c r="B490" s="141" t="s">
        <v>80</v>
      </c>
      <c r="C490" s="125">
        <v>5618</v>
      </c>
      <c r="D490" s="125">
        <v>5789</v>
      </c>
      <c r="E490" s="138">
        <v>97.04612195543271</v>
      </c>
      <c r="F490" s="125">
        <v>38913</v>
      </c>
      <c r="G490" s="125">
        <v>41014</v>
      </c>
      <c r="H490" s="138">
        <v>94.877358950602229</v>
      </c>
      <c r="J490" s="146"/>
    </row>
    <row r="491" spans="2:10" s="145" customFormat="1" ht="12.75" customHeight="1">
      <c r="B491" s="141" t="s">
        <v>81</v>
      </c>
      <c r="C491" s="125">
        <v>2546</v>
      </c>
      <c r="D491" s="125">
        <v>3048</v>
      </c>
      <c r="E491" s="138">
        <v>83.530183727034114</v>
      </c>
      <c r="F491" s="125">
        <v>17362</v>
      </c>
      <c r="G491" s="125">
        <v>22175</v>
      </c>
      <c r="H491" s="138">
        <v>78.295377677564829</v>
      </c>
      <c r="J491" s="146"/>
    </row>
    <row r="492" spans="2:10" s="145" customFormat="1" ht="12.75" customHeight="1">
      <c r="B492" s="141" t="s">
        <v>82</v>
      </c>
      <c r="C492" s="125">
        <v>834</v>
      </c>
      <c r="D492" s="125">
        <v>1159</v>
      </c>
      <c r="E492" s="138">
        <v>71.958584987057804</v>
      </c>
      <c r="F492" s="125">
        <v>5225</v>
      </c>
      <c r="G492" s="125">
        <v>7706</v>
      </c>
      <c r="H492" s="138">
        <v>67.804308331170517</v>
      </c>
      <c r="J492" s="146"/>
    </row>
    <row r="493" spans="2:10" s="145" customFormat="1" ht="12.75" customHeight="1">
      <c r="B493" s="141" t="s">
        <v>83</v>
      </c>
      <c r="C493" s="125">
        <v>197</v>
      </c>
      <c r="D493" s="125">
        <v>362</v>
      </c>
      <c r="E493" s="138">
        <v>54.41988950276243</v>
      </c>
      <c r="F493" s="125">
        <v>1113</v>
      </c>
      <c r="G493" s="125">
        <v>2178</v>
      </c>
      <c r="H493" s="138">
        <v>51.10192837465565</v>
      </c>
      <c r="J493" s="146"/>
    </row>
    <row r="494" spans="2:10" s="145" customFormat="1" ht="12.75" customHeight="1">
      <c r="B494" s="126"/>
      <c r="C494" s="127"/>
      <c r="D494" s="128"/>
      <c r="E494" s="129"/>
      <c r="F494" s="129"/>
      <c r="G494" s="129"/>
      <c r="H494" s="129"/>
      <c r="J494" s="146"/>
    </row>
    <row r="495" spans="2:10" s="145" customFormat="1" ht="12.75" customHeight="1">
      <c r="B495" s="130"/>
      <c r="C495" s="131"/>
      <c r="D495" s="132"/>
      <c r="E495" s="133"/>
      <c r="F495" s="133"/>
      <c r="G495" s="133"/>
      <c r="H495" s="133"/>
      <c r="J495" s="146"/>
    </row>
    <row r="496" spans="2:10" s="145" customFormat="1" ht="12.75" customHeight="1">
      <c r="B496" s="134" t="s">
        <v>71</v>
      </c>
      <c r="C496" s="113"/>
      <c r="D496" s="113"/>
      <c r="E496" s="113"/>
      <c r="F496" s="113"/>
      <c r="G496" s="113"/>
      <c r="H496" s="113"/>
      <c r="J496" s="146"/>
    </row>
    <row r="497" spans="2:10" s="145" customFormat="1" ht="12.75" customHeight="1">
      <c r="B497" s="113"/>
      <c r="C497" s="113"/>
      <c r="D497" s="113"/>
      <c r="E497" s="113"/>
      <c r="F497" s="113"/>
      <c r="G497" s="113"/>
      <c r="H497" s="113"/>
      <c r="J497" s="146"/>
    </row>
    <row r="498" spans="2:10" s="145" customFormat="1" ht="12.75" customHeight="1">
      <c r="B498" s="135" t="s">
        <v>72</v>
      </c>
      <c r="C498" s="113"/>
      <c r="D498" s="113"/>
      <c r="E498" s="113"/>
      <c r="F498" s="113"/>
      <c r="G498" s="113"/>
      <c r="H498" s="113"/>
      <c r="J498" s="146"/>
    </row>
    <row r="499" spans="2:10" s="167" customFormat="1" ht="12.75" customHeight="1">
      <c r="B499" s="124"/>
      <c r="C499" s="124"/>
      <c r="D499" s="124"/>
      <c r="E499" s="124"/>
      <c r="F499" s="124"/>
      <c r="G499" s="124"/>
      <c r="H499" s="124"/>
      <c r="J499" s="168"/>
    </row>
    <row r="500" spans="2:10" s="167" customFormat="1" ht="12.75" customHeight="1">
      <c r="B500" s="124"/>
      <c r="C500" s="124"/>
      <c r="D500" s="124"/>
      <c r="E500" s="124"/>
      <c r="F500" s="124"/>
      <c r="G500" s="124"/>
      <c r="H500" s="124"/>
      <c r="J500" s="168"/>
    </row>
    <row r="501" spans="2:10" s="167" customFormat="1" ht="12.75" customHeight="1">
      <c r="B501" s="124"/>
      <c r="C501" s="124"/>
      <c r="D501" s="124"/>
      <c r="E501" s="124"/>
      <c r="F501" s="124"/>
      <c r="G501" s="124"/>
      <c r="H501" s="124"/>
      <c r="J501" s="168"/>
    </row>
    <row r="502" spans="2:10" s="167" customFormat="1" ht="12.75" customHeight="1">
      <c r="B502" s="124"/>
      <c r="C502" s="124"/>
      <c r="D502" s="124"/>
      <c r="E502" s="124"/>
      <c r="F502" s="124"/>
      <c r="G502" s="124"/>
      <c r="H502" s="124"/>
      <c r="J502" s="168"/>
    </row>
    <row r="503" spans="2:10" s="167" customFormat="1" ht="12.75" customHeight="1">
      <c r="B503" s="124"/>
      <c r="C503" s="124"/>
      <c r="D503" s="124"/>
      <c r="E503" s="124"/>
      <c r="F503" s="124"/>
      <c r="G503" s="124"/>
      <c r="H503" s="124"/>
      <c r="J503" s="168"/>
    </row>
    <row r="504" spans="2:10" s="167" customFormat="1" ht="12.75" customHeight="1">
      <c r="B504" s="124"/>
      <c r="C504" s="124"/>
      <c r="D504" s="124"/>
      <c r="E504" s="124"/>
      <c r="F504" s="124"/>
      <c r="G504" s="124"/>
      <c r="H504" s="124"/>
      <c r="J504" s="168"/>
    </row>
    <row r="505" spans="2:10" s="167" customFormat="1" ht="12.75" customHeight="1">
      <c r="B505" s="124"/>
      <c r="C505" s="124"/>
      <c r="D505" s="124"/>
      <c r="E505" s="124"/>
      <c r="F505" s="124"/>
      <c r="G505" s="124"/>
      <c r="H505" s="124"/>
      <c r="J505" s="168"/>
    </row>
    <row r="506" spans="2:10" s="167" customFormat="1" ht="12.75" customHeight="1">
      <c r="B506" s="124"/>
      <c r="C506" s="124"/>
      <c r="D506" s="124"/>
      <c r="E506" s="124"/>
      <c r="F506" s="124"/>
      <c r="G506" s="124"/>
      <c r="H506" s="124"/>
      <c r="J506" s="168"/>
    </row>
    <row r="507" spans="2:10" s="167" customFormat="1" ht="12.75" customHeight="1">
      <c r="B507" s="124"/>
      <c r="C507" s="124"/>
      <c r="D507" s="124"/>
      <c r="E507" s="124"/>
      <c r="F507" s="124"/>
      <c r="G507" s="124"/>
      <c r="H507" s="124"/>
      <c r="J507" s="168"/>
    </row>
    <row r="508" spans="2:10" s="167" customFormat="1" ht="12.75" customHeight="1">
      <c r="B508" s="124"/>
      <c r="C508" s="124"/>
      <c r="D508" s="124"/>
      <c r="E508" s="124"/>
      <c r="F508" s="124"/>
      <c r="G508" s="124"/>
      <c r="H508" s="124"/>
      <c r="J508" s="168"/>
    </row>
    <row r="509" spans="2:10" s="167" customFormat="1" ht="12.75" customHeight="1">
      <c r="B509" s="124"/>
      <c r="C509" s="124"/>
      <c r="D509" s="124"/>
      <c r="E509" s="124"/>
      <c r="F509" s="124"/>
      <c r="G509" s="124"/>
      <c r="H509" s="124"/>
      <c r="J509" s="168"/>
    </row>
    <row r="510" spans="2:10" s="167" customFormat="1" ht="12.75" customHeight="1">
      <c r="B510" s="124"/>
      <c r="C510" s="124"/>
      <c r="D510" s="124"/>
      <c r="E510" s="124"/>
      <c r="F510" s="124"/>
      <c r="G510" s="124"/>
      <c r="H510" s="124"/>
      <c r="J510" s="168"/>
    </row>
    <row r="511" spans="2:10" s="167" customFormat="1" ht="12.75" customHeight="1">
      <c r="B511" s="124"/>
      <c r="C511" s="124"/>
      <c r="D511" s="124"/>
      <c r="E511" s="124"/>
      <c r="F511" s="124"/>
      <c r="G511" s="124"/>
      <c r="H511" s="124"/>
      <c r="J511" s="168"/>
    </row>
    <row r="512" spans="2:10" s="167" customFormat="1" ht="12.75" customHeight="1">
      <c r="B512" s="124"/>
      <c r="C512" s="124"/>
      <c r="D512" s="124"/>
      <c r="E512" s="124"/>
      <c r="F512" s="124"/>
      <c r="G512" s="124"/>
      <c r="H512" s="124"/>
      <c r="J512" s="168"/>
    </row>
    <row r="513" spans="2:10" s="167" customFormat="1" ht="12.75" customHeight="1">
      <c r="B513" s="124"/>
      <c r="C513" s="124"/>
      <c r="D513" s="124"/>
      <c r="E513" s="124"/>
      <c r="F513" s="124"/>
      <c r="G513" s="124"/>
      <c r="H513" s="124"/>
      <c r="J513" s="168"/>
    </row>
    <row r="514" spans="2:10" ht="13.5" customHeight="1">
      <c r="B514" s="166"/>
      <c r="C514" s="166"/>
      <c r="D514" s="166"/>
      <c r="E514" s="166"/>
      <c r="F514" s="133"/>
      <c r="J514" s="119"/>
    </row>
    <row r="515" spans="2:10" s="167" customFormat="1" ht="12.75" customHeight="1">
      <c r="B515" s="124"/>
      <c r="C515" s="124"/>
      <c r="D515" s="124"/>
      <c r="E515" s="124"/>
      <c r="F515" s="124"/>
      <c r="G515" s="124"/>
      <c r="H515" s="124"/>
      <c r="J515" s="168"/>
    </row>
    <row r="516" spans="2:10" s="167" customFormat="1" ht="12.75" customHeight="1">
      <c r="B516" s="124"/>
      <c r="C516" s="124"/>
      <c r="D516" s="124"/>
      <c r="E516" s="124"/>
      <c r="F516" s="124"/>
      <c r="G516" s="124"/>
      <c r="H516" s="124"/>
      <c r="J516" s="168"/>
    </row>
    <row r="517" spans="2:10" s="167" customFormat="1" ht="12.75" customHeight="1">
      <c r="B517" s="124"/>
      <c r="C517" s="124"/>
      <c r="D517" s="124"/>
      <c r="E517" s="124"/>
      <c r="F517" s="124"/>
      <c r="G517" s="124"/>
      <c r="H517" s="124"/>
      <c r="J517" s="168"/>
    </row>
    <row r="518" spans="2:10" s="167" customFormat="1" ht="12.75" customHeight="1">
      <c r="B518" s="124"/>
      <c r="C518" s="124"/>
      <c r="D518" s="124"/>
      <c r="E518" s="124"/>
      <c r="F518" s="124"/>
      <c r="G518" s="124"/>
      <c r="H518" s="124"/>
      <c r="J518" s="168"/>
    </row>
    <row r="519" spans="2:10" s="167" customFormat="1" ht="12.75" customHeight="1">
      <c r="B519" s="124"/>
      <c r="C519" s="124"/>
      <c r="D519" s="124"/>
      <c r="E519" s="124"/>
      <c r="F519" s="124"/>
      <c r="G519" s="124"/>
      <c r="H519" s="124"/>
      <c r="J519" s="168"/>
    </row>
    <row r="520" spans="2:10" s="167" customFormat="1" ht="12.75" customHeight="1">
      <c r="B520" s="124"/>
      <c r="C520" s="124"/>
      <c r="D520" s="124"/>
      <c r="E520" s="124"/>
      <c r="F520" s="124"/>
      <c r="G520" s="124"/>
      <c r="H520" s="124"/>
      <c r="J520" s="168"/>
    </row>
    <row r="521" spans="2:10" s="167" customFormat="1" ht="12.75" customHeight="1">
      <c r="B521" s="124"/>
      <c r="C521" s="124"/>
      <c r="D521" s="124"/>
      <c r="E521" s="124"/>
      <c r="F521" s="124"/>
      <c r="G521" s="124"/>
      <c r="H521" s="124"/>
      <c r="J521" s="168"/>
    </row>
    <row r="522" spans="2:10" s="167" customFormat="1" ht="12.75" customHeight="1">
      <c r="B522" s="124"/>
      <c r="C522" s="124"/>
      <c r="D522" s="124"/>
      <c r="E522" s="124"/>
      <c r="F522" s="124"/>
      <c r="G522" s="124"/>
      <c r="H522" s="124"/>
      <c r="J522" s="168"/>
    </row>
    <row r="523" spans="2:10" s="167" customFormat="1" ht="12.75" customHeight="1">
      <c r="B523" s="124"/>
      <c r="C523" s="124"/>
      <c r="D523" s="124"/>
      <c r="E523" s="124"/>
      <c r="F523" s="124"/>
      <c r="G523" s="124"/>
      <c r="H523" s="124"/>
      <c r="J523" s="168"/>
    </row>
    <row r="524" spans="2:10" s="167" customFormat="1" ht="12.75" customHeight="1">
      <c r="B524" s="124"/>
      <c r="C524" s="124"/>
      <c r="D524" s="124"/>
      <c r="E524" s="124"/>
      <c r="F524" s="124"/>
      <c r="G524" s="124"/>
      <c r="H524" s="124"/>
      <c r="J524" s="168"/>
    </row>
    <row r="525" spans="2:10" s="167" customFormat="1" ht="12.75" customHeight="1">
      <c r="B525" s="124"/>
      <c r="C525" s="124"/>
      <c r="D525" s="124"/>
      <c r="E525" s="124"/>
      <c r="F525" s="124"/>
      <c r="G525" s="124"/>
      <c r="H525" s="124"/>
      <c r="J525" s="168"/>
    </row>
    <row r="526" spans="2:10" s="167" customFormat="1" ht="12.75" customHeight="1">
      <c r="B526" s="124"/>
      <c r="C526" s="124"/>
      <c r="D526" s="124"/>
      <c r="E526" s="124"/>
      <c r="F526" s="124"/>
      <c r="G526" s="124"/>
      <c r="H526" s="124"/>
      <c r="J526" s="168"/>
    </row>
    <row r="527" spans="2:10" s="167" customFormat="1" ht="12.75" customHeight="1">
      <c r="B527" s="124"/>
      <c r="C527" s="124"/>
      <c r="D527" s="124"/>
      <c r="E527" s="124"/>
      <c r="F527" s="124"/>
      <c r="G527" s="124"/>
      <c r="H527" s="124"/>
      <c r="J527" s="168"/>
    </row>
    <row r="528" spans="2:10" s="167" customFormat="1" ht="12.75" customHeight="1">
      <c r="B528" s="124"/>
      <c r="C528" s="124"/>
      <c r="D528" s="124"/>
      <c r="E528" s="124"/>
      <c r="F528" s="124"/>
      <c r="G528" s="124"/>
      <c r="H528" s="124"/>
      <c r="J528" s="168"/>
    </row>
    <row r="529" spans="2:10" s="167" customFormat="1" ht="12.75" customHeight="1">
      <c r="B529" s="124"/>
      <c r="C529" s="124"/>
      <c r="D529" s="124"/>
      <c r="E529" s="124"/>
      <c r="F529" s="124"/>
      <c r="G529" s="124"/>
      <c r="H529" s="124"/>
      <c r="J529" s="168"/>
    </row>
    <row r="530" spans="2:10" s="167" customFormat="1" ht="12.75" customHeight="1">
      <c r="B530" s="124"/>
      <c r="C530" s="124"/>
      <c r="D530" s="124"/>
      <c r="E530" s="124"/>
      <c r="F530" s="124"/>
      <c r="G530" s="124"/>
      <c r="H530" s="124"/>
      <c r="J530" s="168"/>
    </row>
    <row r="531" spans="2:10" s="167" customFormat="1" ht="12.75" customHeight="1">
      <c r="B531" s="124"/>
      <c r="C531" s="124"/>
      <c r="D531" s="124"/>
      <c r="E531" s="124"/>
      <c r="F531" s="124"/>
      <c r="G531" s="124"/>
      <c r="H531" s="124"/>
      <c r="J531" s="168"/>
    </row>
    <row r="532" spans="2:10" s="167" customFormat="1">
      <c r="B532" s="124"/>
      <c r="C532" s="124"/>
      <c r="D532" s="124"/>
      <c r="E532" s="124"/>
      <c r="F532" s="124"/>
      <c r="G532" s="124"/>
      <c r="H532" s="124"/>
      <c r="J532" s="168"/>
    </row>
    <row r="533" spans="2:10" ht="18" customHeight="1">
      <c r="B533" s="166"/>
      <c r="C533" s="166"/>
      <c r="D533" s="166"/>
      <c r="E533" s="166"/>
      <c r="F533" s="133"/>
      <c r="H533" s="160" t="s">
        <v>5</v>
      </c>
      <c r="J533" s="119"/>
    </row>
    <row r="534" spans="2:10" s="124" customFormat="1" ht="13.5" customHeight="1">
      <c r="B534" s="166"/>
      <c r="C534" s="166"/>
      <c r="D534" s="166"/>
      <c r="E534" s="166"/>
      <c r="F534" s="133"/>
      <c r="J534" s="169"/>
    </row>
    <row r="535" spans="2:10" s="145" customFormat="1" ht="31.5" customHeight="1">
      <c r="B535" s="246" t="s">
        <v>190</v>
      </c>
      <c r="C535" s="247"/>
      <c r="D535" s="247"/>
      <c r="E535" s="247"/>
      <c r="F535" s="247"/>
      <c r="G535" s="247"/>
      <c r="H535" s="247"/>
      <c r="J535" s="146"/>
    </row>
    <row r="536" spans="2:10" s="145" customFormat="1" ht="24" customHeight="1">
      <c r="B536" s="152"/>
      <c r="C536" s="121"/>
      <c r="D536" s="121"/>
      <c r="E536" s="121"/>
      <c r="F536" s="122"/>
      <c r="G536" s="113"/>
      <c r="H536" s="113"/>
      <c r="J536" s="146"/>
    </row>
    <row r="537" spans="2:10" s="145" customFormat="1" ht="12.75" customHeight="1">
      <c r="B537" s="123" t="s">
        <v>12</v>
      </c>
      <c r="C537" s="112"/>
      <c r="D537" s="112"/>
      <c r="E537" s="112"/>
      <c r="F537" s="112"/>
      <c r="G537" s="113"/>
      <c r="H537" s="113"/>
      <c r="J537" s="146"/>
    </row>
    <row r="538" spans="2:10" s="145" customFormat="1" ht="12.75" customHeight="1">
      <c r="B538" s="248"/>
      <c r="C538" s="250" t="s">
        <v>4</v>
      </c>
      <c r="D538" s="251"/>
      <c r="E538" s="252"/>
      <c r="F538" s="250" t="s">
        <v>3</v>
      </c>
      <c r="G538" s="253"/>
      <c r="H538" s="254"/>
      <c r="J538" s="146"/>
    </row>
    <row r="539" spans="2:10" s="145" customFormat="1" ht="12.75" customHeight="1">
      <c r="B539" s="249"/>
      <c r="C539" s="136" t="s">
        <v>1</v>
      </c>
      <c r="D539" s="136" t="s">
        <v>2</v>
      </c>
      <c r="E539" s="136" t="s">
        <v>14</v>
      </c>
      <c r="F539" s="136" t="s">
        <v>1</v>
      </c>
      <c r="G539" s="136" t="s">
        <v>2</v>
      </c>
      <c r="H539" s="136" t="s">
        <v>14</v>
      </c>
      <c r="J539" s="146"/>
    </row>
    <row r="540" spans="2:10" s="145" customFormat="1" ht="12.75" customHeight="1">
      <c r="B540" s="137"/>
      <c r="C540" s="124"/>
      <c r="D540" s="124"/>
      <c r="E540" s="137"/>
      <c r="F540" s="124"/>
      <c r="G540" s="124"/>
      <c r="H540" s="137"/>
      <c r="J540" s="146"/>
    </row>
    <row r="541" spans="2:10" s="145" customFormat="1" ht="12.75" customHeight="1">
      <c r="B541" s="140" t="s">
        <v>15</v>
      </c>
      <c r="C541" s="125">
        <v>15509</v>
      </c>
      <c r="D541" s="125">
        <v>15509</v>
      </c>
      <c r="E541" s="138">
        <v>100</v>
      </c>
      <c r="F541" s="125">
        <v>110332</v>
      </c>
      <c r="G541" s="125">
        <v>110332</v>
      </c>
      <c r="H541" s="138">
        <v>100</v>
      </c>
      <c r="J541" s="146"/>
    </row>
    <row r="542" spans="2:10" s="145" customFormat="1" ht="12.75" customHeight="1">
      <c r="B542" s="141" t="s">
        <v>75</v>
      </c>
      <c r="C542" s="125">
        <v>0</v>
      </c>
      <c r="D542" s="125">
        <v>0</v>
      </c>
      <c r="E542" s="139" t="s">
        <v>70</v>
      </c>
      <c r="F542" s="125">
        <v>18</v>
      </c>
      <c r="G542" s="125">
        <v>4</v>
      </c>
      <c r="H542" s="138">
        <v>450</v>
      </c>
      <c r="J542" s="146"/>
    </row>
    <row r="543" spans="2:10" s="145" customFormat="1" ht="12.75" customHeight="1">
      <c r="B543" s="141" t="s">
        <v>76</v>
      </c>
      <c r="C543" s="125">
        <v>189</v>
      </c>
      <c r="D543" s="125">
        <v>57</v>
      </c>
      <c r="E543" s="138">
        <v>331.57894736842104</v>
      </c>
      <c r="F543" s="125">
        <v>1452</v>
      </c>
      <c r="G543" s="125">
        <v>493</v>
      </c>
      <c r="H543" s="138">
        <v>294.5233265720081</v>
      </c>
      <c r="J543" s="146"/>
    </row>
    <row r="544" spans="2:10" s="145" customFormat="1" ht="12.75" customHeight="1">
      <c r="B544" s="141" t="s">
        <v>77</v>
      </c>
      <c r="C544" s="125">
        <v>882</v>
      </c>
      <c r="D544" s="125">
        <v>532</v>
      </c>
      <c r="E544" s="138">
        <v>165.78947368421052</v>
      </c>
      <c r="F544" s="125">
        <v>7655</v>
      </c>
      <c r="G544" s="125">
        <v>4138</v>
      </c>
      <c r="H544" s="138">
        <v>184.99275012083132</v>
      </c>
      <c r="J544" s="146"/>
    </row>
    <row r="545" spans="2:10" s="145" customFormat="1" ht="12.75" customHeight="1">
      <c r="B545" s="141" t="s">
        <v>78</v>
      </c>
      <c r="C545" s="125">
        <v>2309</v>
      </c>
      <c r="D545" s="125">
        <v>1776</v>
      </c>
      <c r="E545" s="138">
        <v>130.01126126126127</v>
      </c>
      <c r="F545" s="125">
        <v>17922</v>
      </c>
      <c r="G545" s="125">
        <v>13622</v>
      </c>
      <c r="H545" s="138">
        <v>131.56658346791954</v>
      </c>
      <c r="J545" s="146"/>
    </row>
    <row r="546" spans="2:10" s="145" customFormat="1" ht="12.75" customHeight="1">
      <c r="B546" s="141" t="s">
        <v>79</v>
      </c>
      <c r="C546" s="125">
        <v>3158</v>
      </c>
      <c r="D546" s="125">
        <v>2940</v>
      </c>
      <c r="E546" s="138">
        <v>107.41496598639456</v>
      </c>
      <c r="F546" s="125">
        <v>22623</v>
      </c>
      <c r="G546" s="125">
        <v>20809</v>
      </c>
      <c r="H546" s="138">
        <v>108.7173819020616</v>
      </c>
      <c r="J546" s="146"/>
    </row>
    <row r="547" spans="2:10" s="145" customFormat="1" ht="12.75" customHeight="1">
      <c r="B547" s="141" t="s">
        <v>80</v>
      </c>
      <c r="C547" s="125">
        <v>5437</v>
      </c>
      <c r="D547" s="125">
        <v>5640</v>
      </c>
      <c r="E547" s="138">
        <v>96.400709219858157</v>
      </c>
      <c r="F547" s="125">
        <v>37974</v>
      </c>
      <c r="G547" s="125">
        <v>40273</v>
      </c>
      <c r="H547" s="138">
        <v>94.291460780175299</v>
      </c>
      <c r="J547" s="146"/>
    </row>
    <row r="548" spans="2:10" s="145" customFormat="1" ht="12.75" customHeight="1">
      <c r="B548" s="141" t="s">
        <v>81</v>
      </c>
      <c r="C548" s="125">
        <v>2602</v>
      </c>
      <c r="D548" s="125">
        <v>3138</v>
      </c>
      <c r="E548" s="138">
        <v>82.919056724028039</v>
      </c>
      <c r="F548" s="125">
        <v>16833</v>
      </c>
      <c r="G548" s="125">
        <v>21431</v>
      </c>
      <c r="H548" s="138">
        <v>78.545098222201489</v>
      </c>
      <c r="J548" s="146"/>
    </row>
    <row r="549" spans="2:10" s="145" customFormat="1" ht="12.75" customHeight="1">
      <c r="B549" s="141" t="s">
        <v>82</v>
      </c>
      <c r="C549" s="125">
        <v>776</v>
      </c>
      <c r="D549" s="125">
        <v>1145</v>
      </c>
      <c r="E549" s="138">
        <v>67.772925764192138</v>
      </c>
      <c r="F549" s="125">
        <v>4861</v>
      </c>
      <c r="G549" s="125">
        <v>7583</v>
      </c>
      <c r="H549" s="138">
        <v>64.103916655677168</v>
      </c>
      <c r="J549" s="146"/>
    </row>
    <row r="550" spans="2:10" s="145" customFormat="1" ht="12.75" customHeight="1">
      <c r="B550" s="141" t="s">
        <v>83</v>
      </c>
      <c r="C550" s="125">
        <v>156</v>
      </c>
      <c r="D550" s="125">
        <v>281</v>
      </c>
      <c r="E550" s="138">
        <v>55.516014234875442</v>
      </c>
      <c r="F550" s="125">
        <v>994</v>
      </c>
      <c r="G550" s="125">
        <v>1979</v>
      </c>
      <c r="H550" s="138">
        <v>50.227387569479532</v>
      </c>
      <c r="J550" s="146"/>
    </row>
    <row r="551" spans="2:10" s="145" customFormat="1" ht="12.75" customHeight="1">
      <c r="B551" s="126"/>
      <c r="C551" s="127"/>
      <c r="D551" s="128"/>
      <c r="E551" s="129"/>
      <c r="F551" s="129"/>
      <c r="G551" s="129"/>
      <c r="H551" s="129"/>
      <c r="J551" s="146"/>
    </row>
    <row r="552" spans="2:10" s="145" customFormat="1" ht="12.75" customHeight="1">
      <c r="B552" s="130"/>
      <c r="C552" s="131"/>
      <c r="D552" s="132"/>
      <c r="E552" s="133"/>
      <c r="F552" s="133"/>
      <c r="G552" s="133"/>
      <c r="H552" s="133"/>
      <c r="J552" s="146"/>
    </row>
    <row r="553" spans="2:10" s="145" customFormat="1" ht="12.75" customHeight="1">
      <c r="B553" s="134" t="s">
        <v>71</v>
      </c>
      <c r="C553" s="113"/>
      <c r="D553" s="113"/>
      <c r="E553" s="113"/>
      <c r="F553" s="113"/>
      <c r="G553" s="113"/>
      <c r="H553" s="113"/>
      <c r="J553" s="146"/>
    </row>
    <row r="554" spans="2:10" s="145" customFormat="1" ht="12.75" customHeight="1">
      <c r="B554" s="113"/>
      <c r="C554" s="113"/>
      <c r="D554" s="113"/>
      <c r="E554" s="113"/>
      <c r="F554" s="113"/>
      <c r="G554" s="113"/>
      <c r="H554" s="113"/>
      <c r="J554" s="146"/>
    </row>
    <row r="555" spans="2:10" s="145" customFormat="1" ht="12.75" customHeight="1">
      <c r="B555" s="135" t="s">
        <v>72</v>
      </c>
      <c r="C555" s="113"/>
      <c r="D555" s="113"/>
      <c r="E555" s="113"/>
      <c r="F555" s="113"/>
      <c r="G555" s="113"/>
      <c r="H555" s="113"/>
      <c r="J555" s="146"/>
    </row>
    <row r="556" spans="2:10" s="167" customFormat="1" ht="12.75" customHeight="1">
      <c r="B556" s="124"/>
      <c r="C556" s="124"/>
      <c r="D556" s="124"/>
      <c r="E556" s="124"/>
      <c r="F556" s="124"/>
      <c r="G556" s="124"/>
      <c r="H556" s="124"/>
      <c r="J556" s="168"/>
    </row>
    <row r="557" spans="2:10" s="167" customFormat="1" ht="12.75" customHeight="1">
      <c r="B557" s="124"/>
      <c r="C557" s="124"/>
      <c r="D557" s="124"/>
      <c r="E557" s="124"/>
      <c r="F557" s="124"/>
      <c r="G557" s="124"/>
      <c r="H557" s="124"/>
      <c r="J557" s="168"/>
    </row>
    <row r="558" spans="2:10" s="167" customFormat="1" ht="12.75" customHeight="1">
      <c r="B558" s="124"/>
      <c r="C558" s="124"/>
      <c r="D558" s="124"/>
      <c r="E558" s="124"/>
      <c r="F558" s="124"/>
      <c r="G558" s="124"/>
      <c r="H558" s="124"/>
      <c r="J558" s="168"/>
    </row>
    <row r="559" spans="2:10" s="167" customFormat="1" ht="12.75" customHeight="1">
      <c r="B559" s="124"/>
      <c r="C559" s="124"/>
      <c r="D559" s="124"/>
      <c r="E559" s="124"/>
      <c r="F559" s="124"/>
      <c r="G559" s="124"/>
      <c r="H559" s="124"/>
      <c r="J559" s="168"/>
    </row>
    <row r="560" spans="2:10" s="167" customFormat="1" ht="12.75" customHeight="1">
      <c r="B560" s="124"/>
      <c r="C560" s="124"/>
      <c r="D560" s="124"/>
      <c r="E560" s="124"/>
      <c r="F560" s="124"/>
      <c r="G560" s="124"/>
      <c r="H560" s="124"/>
      <c r="J560" s="168"/>
    </row>
    <row r="561" spans="2:10" s="167" customFormat="1" ht="12.75" customHeight="1">
      <c r="B561" s="124"/>
      <c r="C561" s="124"/>
      <c r="D561" s="124"/>
      <c r="E561" s="124"/>
      <c r="F561" s="124"/>
      <c r="G561" s="124"/>
      <c r="H561" s="124"/>
      <c r="J561" s="168"/>
    </row>
    <row r="562" spans="2:10" s="167" customFormat="1" ht="12.75" customHeight="1">
      <c r="B562" s="124"/>
      <c r="C562" s="124"/>
      <c r="D562" s="124"/>
      <c r="E562" s="124"/>
      <c r="F562" s="124"/>
      <c r="G562" s="124"/>
      <c r="H562" s="124"/>
      <c r="J562" s="168"/>
    </row>
    <row r="563" spans="2:10" s="167" customFormat="1" ht="12.75" customHeight="1">
      <c r="B563" s="124"/>
      <c r="C563" s="124"/>
      <c r="D563" s="124"/>
      <c r="E563" s="124"/>
      <c r="F563" s="124"/>
      <c r="G563" s="124"/>
      <c r="H563" s="124"/>
      <c r="J563" s="168"/>
    </row>
    <row r="564" spans="2:10" s="167" customFormat="1" ht="12.75" customHeight="1">
      <c r="B564" s="124"/>
      <c r="C564" s="124"/>
      <c r="D564" s="124"/>
      <c r="E564" s="124"/>
      <c r="F564" s="124"/>
      <c r="G564" s="124"/>
      <c r="H564" s="124"/>
      <c r="J564" s="168"/>
    </row>
    <row r="565" spans="2:10" s="167" customFormat="1" ht="12.75" customHeight="1">
      <c r="B565" s="124"/>
      <c r="C565" s="124"/>
      <c r="D565" s="124"/>
      <c r="E565" s="124"/>
      <c r="F565" s="124"/>
      <c r="G565" s="124"/>
      <c r="H565" s="124"/>
      <c r="J565" s="168"/>
    </row>
    <row r="566" spans="2:10" s="167" customFormat="1" ht="12.75" customHeight="1">
      <c r="B566" s="124"/>
      <c r="C566" s="124"/>
      <c r="D566" s="124"/>
      <c r="E566" s="124"/>
      <c r="F566" s="124"/>
      <c r="G566" s="124"/>
      <c r="H566" s="124"/>
      <c r="J566" s="168"/>
    </row>
    <row r="567" spans="2:10" s="167" customFormat="1" ht="12.75" customHeight="1">
      <c r="B567" s="124"/>
      <c r="C567" s="124"/>
      <c r="D567" s="124"/>
      <c r="E567" s="124"/>
      <c r="F567" s="124"/>
      <c r="G567" s="124"/>
      <c r="H567" s="124"/>
      <c r="J567" s="168"/>
    </row>
    <row r="568" spans="2:10" s="167" customFormat="1" ht="12.75" customHeight="1">
      <c r="B568" s="124"/>
      <c r="C568" s="124"/>
      <c r="D568" s="124"/>
      <c r="E568" s="124"/>
      <c r="F568" s="124"/>
      <c r="G568" s="124"/>
      <c r="H568" s="124"/>
      <c r="J568" s="168"/>
    </row>
    <row r="569" spans="2:10" s="167" customFormat="1" ht="12.75" customHeight="1">
      <c r="B569" s="124"/>
      <c r="C569" s="124"/>
      <c r="D569" s="124"/>
      <c r="E569" s="124"/>
      <c r="F569" s="124"/>
      <c r="G569" s="124"/>
      <c r="H569" s="124"/>
      <c r="J569" s="168"/>
    </row>
    <row r="570" spans="2:10" s="167" customFormat="1" ht="12.75" customHeight="1">
      <c r="B570" s="124"/>
      <c r="C570" s="124"/>
      <c r="D570" s="124"/>
      <c r="E570" s="124"/>
      <c r="F570" s="124"/>
      <c r="G570" s="124"/>
      <c r="H570" s="124"/>
      <c r="J570" s="168"/>
    </row>
    <row r="571" spans="2:10" ht="13.5" customHeight="1">
      <c r="B571" s="166"/>
      <c r="C571" s="166"/>
      <c r="D571" s="166"/>
      <c r="E571" s="166"/>
      <c r="F571" s="133"/>
      <c r="J571" s="119"/>
    </row>
    <row r="572" spans="2:10" s="167" customFormat="1" ht="12.75" customHeight="1">
      <c r="B572" s="124"/>
      <c r="C572" s="124"/>
      <c r="D572" s="124"/>
      <c r="E572" s="124"/>
      <c r="F572" s="124"/>
      <c r="G572" s="124"/>
      <c r="H572" s="124"/>
      <c r="J572" s="168"/>
    </row>
    <row r="573" spans="2:10" s="167" customFormat="1" ht="12.75" customHeight="1">
      <c r="B573" s="124"/>
      <c r="C573" s="124"/>
      <c r="D573" s="124"/>
      <c r="E573" s="124"/>
      <c r="F573" s="124"/>
      <c r="G573" s="124"/>
      <c r="H573" s="124"/>
      <c r="J573" s="168"/>
    </row>
    <row r="574" spans="2:10" s="167" customFormat="1" ht="12.75" customHeight="1">
      <c r="B574" s="124"/>
      <c r="C574" s="124"/>
      <c r="D574" s="124"/>
      <c r="E574" s="124"/>
      <c r="F574" s="124"/>
      <c r="G574" s="124"/>
      <c r="H574" s="124"/>
      <c r="J574" s="168"/>
    </row>
    <row r="575" spans="2:10" s="167" customFormat="1" ht="12.75" customHeight="1">
      <c r="B575" s="124"/>
      <c r="C575" s="124"/>
      <c r="D575" s="124"/>
      <c r="E575" s="124"/>
      <c r="F575" s="124"/>
      <c r="G575" s="124"/>
      <c r="H575" s="124"/>
      <c r="J575" s="168"/>
    </row>
    <row r="576" spans="2:10" s="167" customFormat="1" ht="12.75" customHeight="1">
      <c r="B576" s="124"/>
      <c r="C576" s="124"/>
      <c r="D576" s="124"/>
      <c r="E576" s="124"/>
      <c r="F576" s="124"/>
      <c r="G576" s="124"/>
      <c r="H576" s="124"/>
      <c r="J576" s="168"/>
    </row>
    <row r="577" spans="2:10" s="167" customFormat="1" ht="12.75" customHeight="1">
      <c r="B577" s="124"/>
      <c r="C577" s="124"/>
      <c r="D577" s="124"/>
      <c r="E577" s="124"/>
      <c r="F577" s="124"/>
      <c r="G577" s="124"/>
      <c r="H577" s="124"/>
      <c r="J577" s="168"/>
    </row>
    <row r="578" spans="2:10" s="167" customFormat="1" ht="12.75" customHeight="1">
      <c r="B578" s="124"/>
      <c r="C578" s="124"/>
      <c r="D578" s="124"/>
      <c r="E578" s="124"/>
      <c r="F578" s="124"/>
      <c r="G578" s="124"/>
      <c r="H578" s="124"/>
      <c r="J578" s="168"/>
    </row>
    <row r="579" spans="2:10" s="167" customFormat="1" ht="12.75" customHeight="1">
      <c r="B579" s="124"/>
      <c r="C579" s="124"/>
      <c r="D579" s="124"/>
      <c r="E579" s="124"/>
      <c r="F579" s="124"/>
      <c r="G579" s="124"/>
      <c r="H579" s="124"/>
      <c r="J579" s="168"/>
    </row>
    <row r="580" spans="2:10" s="167" customFormat="1" ht="12.75" customHeight="1">
      <c r="B580" s="124"/>
      <c r="C580" s="124"/>
      <c r="D580" s="124"/>
      <c r="E580" s="124"/>
      <c r="F580" s="124"/>
      <c r="G580" s="124"/>
      <c r="H580" s="124"/>
      <c r="J580" s="168"/>
    </row>
    <row r="581" spans="2:10" s="167" customFormat="1" ht="12.75" customHeight="1">
      <c r="B581" s="124"/>
      <c r="C581" s="124"/>
      <c r="D581" s="124"/>
      <c r="E581" s="124"/>
      <c r="F581" s="124"/>
      <c r="G581" s="124"/>
      <c r="H581" s="124"/>
      <c r="J581" s="168"/>
    </row>
    <row r="582" spans="2:10" s="167" customFormat="1" ht="12.75" customHeight="1">
      <c r="B582" s="124"/>
      <c r="C582" s="124"/>
      <c r="D582" s="124"/>
      <c r="E582" s="124"/>
      <c r="F582" s="124"/>
      <c r="G582" s="124"/>
      <c r="H582" s="124"/>
      <c r="J582" s="168"/>
    </row>
    <row r="583" spans="2:10" s="167" customFormat="1" ht="12.75" customHeight="1">
      <c r="B583" s="124"/>
      <c r="C583" s="124"/>
      <c r="D583" s="124"/>
      <c r="E583" s="124"/>
      <c r="F583" s="124"/>
      <c r="G583" s="124"/>
      <c r="H583" s="124"/>
      <c r="J583" s="168"/>
    </row>
    <row r="584" spans="2:10" s="167" customFormat="1" ht="12.75" customHeight="1">
      <c r="B584" s="124"/>
      <c r="C584" s="124"/>
      <c r="D584" s="124"/>
      <c r="E584" s="124"/>
      <c r="F584" s="124"/>
      <c r="G584" s="124"/>
      <c r="H584" s="124"/>
      <c r="J584" s="168"/>
    </row>
    <row r="585" spans="2:10" s="167" customFormat="1" ht="12.75" customHeight="1">
      <c r="B585" s="124"/>
      <c r="C585" s="124"/>
      <c r="D585" s="124"/>
      <c r="E585" s="124"/>
      <c r="F585" s="124"/>
      <c r="G585" s="124"/>
      <c r="H585" s="124"/>
      <c r="J585" s="168"/>
    </row>
    <row r="586" spans="2:10" s="167" customFormat="1" ht="12.75" customHeight="1">
      <c r="B586" s="124"/>
      <c r="C586" s="124"/>
      <c r="D586" s="124"/>
      <c r="E586" s="124"/>
      <c r="F586" s="124"/>
      <c r="G586" s="124"/>
      <c r="H586" s="124"/>
      <c r="J586" s="168"/>
    </row>
    <row r="587" spans="2:10" s="167" customFormat="1" ht="12.75" customHeight="1">
      <c r="B587" s="124"/>
      <c r="C587" s="124"/>
      <c r="D587" s="124"/>
      <c r="E587" s="124"/>
      <c r="F587" s="124"/>
      <c r="G587" s="124"/>
      <c r="H587" s="124"/>
      <c r="J587" s="168"/>
    </row>
    <row r="588" spans="2:10" s="167" customFormat="1" ht="12.75" customHeight="1">
      <c r="B588" s="124"/>
      <c r="C588" s="124"/>
      <c r="D588" s="124"/>
      <c r="E588" s="124"/>
      <c r="F588" s="124"/>
      <c r="G588" s="124"/>
      <c r="H588" s="124"/>
      <c r="J588" s="168"/>
    </row>
    <row r="589" spans="2:10" s="167" customFormat="1" ht="12.75" customHeight="1">
      <c r="B589" s="124"/>
      <c r="C589" s="124"/>
      <c r="D589" s="124"/>
      <c r="E589" s="124"/>
      <c r="F589" s="124"/>
      <c r="G589" s="124"/>
      <c r="H589" s="124"/>
      <c r="J589" s="168"/>
    </row>
    <row r="590" spans="2:10" s="167" customFormat="1" ht="12.75" customHeight="1">
      <c r="B590" s="124"/>
      <c r="C590" s="124"/>
      <c r="D590" s="124"/>
      <c r="E590" s="124"/>
      <c r="F590" s="124"/>
      <c r="G590" s="124"/>
      <c r="H590" s="124"/>
      <c r="J590" s="168"/>
    </row>
    <row r="591" spans="2:10" s="167" customFormat="1" ht="12.75" customHeight="1">
      <c r="B591" s="124"/>
      <c r="C591" s="124"/>
      <c r="D591" s="124"/>
      <c r="E591" s="124"/>
      <c r="F591" s="124"/>
      <c r="G591" s="124"/>
      <c r="H591" s="124"/>
      <c r="J591" s="168"/>
    </row>
    <row r="592" spans="2:10" s="167" customFormat="1">
      <c r="B592" s="124"/>
      <c r="C592" s="124"/>
      <c r="D592" s="124"/>
      <c r="E592" s="124"/>
      <c r="F592" s="124"/>
      <c r="G592" s="124"/>
      <c r="H592" s="124"/>
      <c r="J592" s="168"/>
    </row>
    <row r="593" spans="2:10" ht="18" customHeight="1">
      <c r="B593" s="166"/>
      <c r="C593" s="166"/>
      <c r="D593" s="166"/>
      <c r="E593" s="166"/>
      <c r="F593" s="133"/>
      <c r="H593" s="160" t="s">
        <v>5</v>
      </c>
      <c r="J593" s="119"/>
    </row>
    <row r="594" spans="2:10" s="145" customFormat="1" ht="31.5" customHeight="1">
      <c r="B594" s="246" t="s">
        <v>191</v>
      </c>
      <c r="C594" s="247"/>
      <c r="D594" s="247"/>
      <c r="E594" s="247"/>
      <c r="F594" s="247"/>
      <c r="G594" s="247"/>
      <c r="H594" s="247"/>
      <c r="J594" s="146"/>
    </row>
    <row r="595" spans="2:10" s="145" customFormat="1" ht="24" customHeight="1">
      <c r="B595" s="152"/>
      <c r="C595" s="121"/>
      <c r="D595" s="121"/>
      <c r="E595" s="121"/>
      <c r="F595" s="122"/>
      <c r="G595" s="113"/>
      <c r="H595" s="113"/>
      <c r="J595" s="146"/>
    </row>
    <row r="596" spans="2:10" s="145" customFormat="1" ht="12.75" customHeight="1">
      <c r="B596" s="123" t="s">
        <v>12</v>
      </c>
      <c r="C596" s="112"/>
      <c r="D596" s="112"/>
      <c r="E596" s="112"/>
      <c r="F596" s="112"/>
      <c r="G596" s="113"/>
      <c r="H596" s="113"/>
      <c r="J596" s="146"/>
    </row>
    <row r="597" spans="2:10" s="145" customFormat="1" ht="12.75" customHeight="1">
      <c r="B597" s="248"/>
      <c r="C597" s="250" t="s">
        <v>4</v>
      </c>
      <c r="D597" s="251"/>
      <c r="E597" s="252"/>
      <c r="F597" s="250" t="s">
        <v>3</v>
      </c>
      <c r="G597" s="253"/>
      <c r="H597" s="254"/>
      <c r="J597" s="146"/>
    </row>
    <row r="598" spans="2:10" s="145" customFormat="1" ht="12.75" customHeight="1">
      <c r="B598" s="249"/>
      <c r="C598" s="136" t="s">
        <v>1</v>
      </c>
      <c r="D598" s="136" t="s">
        <v>2</v>
      </c>
      <c r="E598" s="136" t="s">
        <v>14</v>
      </c>
      <c r="F598" s="136" t="s">
        <v>1</v>
      </c>
      <c r="G598" s="136" t="s">
        <v>2</v>
      </c>
      <c r="H598" s="136" t="s">
        <v>14</v>
      </c>
      <c r="J598" s="146"/>
    </row>
    <row r="599" spans="2:10" s="145" customFormat="1" ht="12.75" customHeight="1">
      <c r="B599" s="137"/>
      <c r="C599" s="124"/>
      <c r="D599" s="124"/>
      <c r="E599" s="137"/>
      <c r="F599" s="124"/>
      <c r="G599" s="124"/>
      <c r="H599" s="137"/>
      <c r="J599" s="146"/>
    </row>
    <row r="600" spans="2:10" s="145" customFormat="1" ht="12.75" customHeight="1">
      <c r="B600" s="140" t="s">
        <v>15</v>
      </c>
      <c r="C600" s="125">
        <v>15317</v>
      </c>
      <c r="D600" s="125">
        <v>15317</v>
      </c>
      <c r="E600" s="138">
        <v>100</v>
      </c>
      <c r="F600" s="125">
        <v>110352</v>
      </c>
      <c r="G600" s="125">
        <v>110352</v>
      </c>
      <c r="H600" s="138">
        <v>100</v>
      </c>
      <c r="J600" s="146"/>
    </row>
    <row r="601" spans="2:10" s="145" customFormat="1" ht="12.75" customHeight="1">
      <c r="B601" s="141" t="s">
        <v>75</v>
      </c>
      <c r="C601" s="125">
        <v>0</v>
      </c>
      <c r="D601" s="125">
        <v>0</v>
      </c>
      <c r="E601" s="139" t="s">
        <v>70</v>
      </c>
      <c r="F601" s="125">
        <v>12</v>
      </c>
      <c r="G601" s="125">
        <v>10</v>
      </c>
      <c r="H601" s="138">
        <v>120</v>
      </c>
      <c r="J601" s="146"/>
    </row>
    <row r="602" spans="2:10" s="145" customFormat="1" ht="12.75" customHeight="1">
      <c r="B602" s="141" t="s">
        <v>76</v>
      </c>
      <c r="C602" s="125">
        <v>164</v>
      </c>
      <c r="D602" s="125">
        <v>55</v>
      </c>
      <c r="E602" s="138">
        <v>298.18181818181819</v>
      </c>
      <c r="F602" s="125">
        <v>1362</v>
      </c>
      <c r="G602" s="125">
        <v>404</v>
      </c>
      <c r="H602" s="138">
        <v>337.12871287128712</v>
      </c>
      <c r="J602" s="146"/>
    </row>
    <row r="603" spans="2:10" s="145" customFormat="1" ht="12.75" customHeight="1">
      <c r="B603" s="141" t="s">
        <v>77</v>
      </c>
      <c r="C603" s="125">
        <v>786</v>
      </c>
      <c r="D603" s="125">
        <v>464</v>
      </c>
      <c r="E603" s="138">
        <v>169.39655172413794</v>
      </c>
      <c r="F603" s="125">
        <v>7051</v>
      </c>
      <c r="G603" s="125">
        <v>3730</v>
      </c>
      <c r="H603" s="138">
        <v>189.03485254691688</v>
      </c>
      <c r="J603" s="146"/>
    </row>
    <row r="604" spans="2:10" s="145" customFormat="1" ht="12.75" customHeight="1">
      <c r="B604" s="141" t="s">
        <v>78</v>
      </c>
      <c r="C604" s="125">
        <v>2230</v>
      </c>
      <c r="D604" s="125">
        <v>1631</v>
      </c>
      <c r="E604" s="138">
        <v>136.7259350091968</v>
      </c>
      <c r="F604" s="125">
        <v>16841</v>
      </c>
      <c r="G604" s="125">
        <v>12857</v>
      </c>
      <c r="H604" s="138">
        <v>130.98701096678852</v>
      </c>
      <c r="J604" s="146"/>
    </row>
    <row r="605" spans="2:10" s="145" customFormat="1" ht="12.75" customHeight="1">
      <c r="B605" s="141" t="s">
        <v>79</v>
      </c>
      <c r="C605" s="125">
        <v>2943</v>
      </c>
      <c r="D605" s="125">
        <v>2808</v>
      </c>
      <c r="E605" s="138">
        <v>104.80769230769231</v>
      </c>
      <c r="F605" s="125">
        <v>22473</v>
      </c>
      <c r="G605" s="125">
        <v>20279</v>
      </c>
      <c r="H605" s="138">
        <v>110.81907391883229</v>
      </c>
      <c r="J605" s="146"/>
    </row>
    <row r="606" spans="2:10" s="145" customFormat="1" ht="12.75" customHeight="1">
      <c r="B606" s="141" t="s">
        <v>80</v>
      </c>
      <c r="C606" s="125">
        <v>5618</v>
      </c>
      <c r="D606" s="125">
        <v>5789</v>
      </c>
      <c r="E606" s="138">
        <v>97.04612195543271</v>
      </c>
      <c r="F606" s="125">
        <v>38913</v>
      </c>
      <c r="G606" s="125">
        <v>41014</v>
      </c>
      <c r="H606" s="138">
        <v>94.877358950602229</v>
      </c>
      <c r="J606" s="146"/>
    </row>
    <row r="607" spans="2:10" s="145" customFormat="1" ht="12.75" customHeight="1">
      <c r="B607" s="141" t="s">
        <v>81</v>
      </c>
      <c r="C607" s="125">
        <v>2546</v>
      </c>
      <c r="D607" s="125">
        <v>3048</v>
      </c>
      <c r="E607" s="138">
        <v>83.530183727034114</v>
      </c>
      <c r="F607" s="125">
        <v>17362</v>
      </c>
      <c r="G607" s="125">
        <v>22175</v>
      </c>
      <c r="H607" s="138">
        <v>78.295377677564829</v>
      </c>
      <c r="J607" s="146"/>
    </row>
    <row r="608" spans="2:10" s="145" customFormat="1" ht="12.75" customHeight="1">
      <c r="B608" s="141" t="s">
        <v>82</v>
      </c>
      <c r="C608" s="125">
        <v>834</v>
      </c>
      <c r="D608" s="125">
        <v>1159</v>
      </c>
      <c r="E608" s="138">
        <v>71.958584987057804</v>
      </c>
      <c r="F608" s="125">
        <v>5225</v>
      </c>
      <c r="G608" s="125">
        <v>7706</v>
      </c>
      <c r="H608" s="138">
        <v>67.804308331170517</v>
      </c>
      <c r="J608" s="146"/>
    </row>
    <row r="609" spans="2:10" s="145" customFormat="1" ht="12.75" customHeight="1">
      <c r="B609" s="141" t="s">
        <v>83</v>
      </c>
      <c r="C609" s="125">
        <v>197</v>
      </c>
      <c r="D609" s="125">
        <v>362</v>
      </c>
      <c r="E609" s="138">
        <v>54.41988950276243</v>
      </c>
      <c r="F609" s="125">
        <v>1113</v>
      </c>
      <c r="G609" s="125">
        <v>2178</v>
      </c>
      <c r="H609" s="138">
        <v>51.10192837465565</v>
      </c>
      <c r="J609" s="146"/>
    </row>
    <row r="610" spans="2:10" s="145" customFormat="1" ht="12.75" customHeight="1">
      <c r="B610" s="126"/>
      <c r="C610" s="127"/>
      <c r="D610" s="128"/>
      <c r="E610" s="129"/>
      <c r="F610" s="129"/>
      <c r="G610" s="129"/>
      <c r="H610" s="129"/>
      <c r="J610" s="146"/>
    </row>
    <row r="611" spans="2:10" s="145" customFormat="1" ht="12.75" customHeight="1">
      <c r="B611" s="130"/>
      <c r="C611" s="131"/>
      <c r="D611" s="132"/>
      <c r="E611" s="133"/>
      <c r="F611" s="133"/>
      <c r="G611" s="133"/>
      <c r="H611" s="133"/>
      <c r="J611" s="146"/>
    </row>
    <row r="612" spans="2:10" s="145" customFormat="1" ht="12.75" customHeight="1">
      <c r="B612" s="134" t="s">
        <v>71</v>
      </c>
      <c r="C612" s="113"/>
      <c r="D612" s="113"/>
      <c r="E612" s="113"/>
      <c r="F612" s="113"/>
      <c r="G612" s="113"/>
      <c r="H612" s="113"/>
      <c r="J612" s="146"/>
    </row>
    <row r="613" spans="2:10" s="145" customFormat="1" ht="12.75" customHeight="1">
      <c r="B613" s="113"/>
      <c r="C613" s="113"/>
      <c r="D613" s="113"/>
      <c r="E613" s="113"/>
      <c r="F613" s="113"/>
      <c r="G613" s="113"/>
      <c r="H613" s="113"/>
      <c r="J613" s="146"/>
    </row>
    <row r="614" spans="2:10" s="145" customFormat="1" ht="12.75" customHeight="1">
      <c r="B614" s="135" t="s">
        <v>72</v>
      </c>
      <c r="C614" s="113"/>
      <c r="D614" s="113"/>
      <c r="E614" s="113"/>
      <c r="F614" s="113"/>
      <c r="G614" s="113"/>
      <c r="H614" s="113"/>
      <c r="J614" s="146"/>
    </row>
    <row r="615" spans="2:10" s="145" customFormat="1" ht="12.75" customHeight="1">
      <c r="B615" s="113"/>
      <c r="C615" s="113"/>
      <c r="D615" s="113"/>
      <c r="E615" s="113"/>
      <c r="F615" s="113"/>
      <c r="G615" s="113"/>
      <c r="H615" s="113"/>
      <c r="J615" s="146"/>
    </row>
    <row r="616" spans="2:10" s="145" customFormat="1" ht="12.75" customHeight="1">
      <c r="B616" s="113"/>
      <c r="C616" s="113"/>
      <c r="D616" s="113"/>
      <c r="E616" s="113"/>
      <c r="F616" s="113"/>
      <c r="G616" s="113"/>
      <c r="H616" s="113"/>
      <c r="J616" s="146"/>
    </row>
    <row r="617" spans="2:10" s="145" customFormat="1" ht="12.75" customHeight="1">
      <c r="B617" s="113"/>
      <c r="C617" s="113"/>
      <c r="D617" s="113"/>
      <c r="E617" s="113"/>
      <c r="F617" s="113"/>
      <c r="G617" s="113"/>
      <c r="H617" s="113"/>
      <c r="J617" s="146"/>
    </row>
    <row r="618" spans="2:10" s="145" customFormat="1" ht="12.75" customHeight="1">
      <c r="B618" s="113"/>
      <c r="C618" s="113"/>
      <c r="D618" s="113"/>
      <c r="E618" s="113"/>
      <c r="F618" s="113"/>
      <c r="G618" s="113"/>
      <c r="H618" s="113"/>
      <c r="J618" s="146"/>
    </row>
    <row r="619" spans="2:10" s="145" customFormat="1" ht="12.75" customHeight="1">
      <c r="B619" s="113"/>
      <c r="C619" s="113"/>
      <c r="D619" s="113"/>
      <c r="E619" s="113"/>
      <c r="F619" s="113"/>
      <c r="G619" s="113"/>
      <c r="H619" s="113"/>
      <c r="J619" s="146"/>
    </row>
    <row r="620" spans="2:10" s="145" customFormat="1" ht="12.75" customHeight="1">
      <c r="B620" s="113"/>
      <c r="C620" s="113"/>
      <c r="D620" s="113"/>
      <c r="E620" s="113"/>
      <c r="F620" s="113"/>
      <c r="G620" s="113"/>
      <c r="H620" s="113"/>
      <c r="J620" s="146"/>
    </row>
    <row r="621" spans="2:10" s="145" customFormat="1" ht="12.75" customHeight="1">
      <c r="B621" s="113"/>
      <c r="C621" s="113"/>
      <c r="D621" s="113"/>
      <c r="E621" s="113"/>
      <c r="F621" s="113"/>
      <c r="G621" s="113"/>
      <c r="H621" s="113"/>
      <c r="J621" s="146"/>
    </row>
    <row r="622" spans="2:10" s="145" customFormat="1" ht="12.75" customHeight="1">
      <c r="B622" s="113"/>
      <c r="C622" s="113"/>
      <c r="D622" s="113"/>
      <c r="E622" s="113"/>
      <c r="F622" s="113"/>
      <c r="G622" s="113"/>
      <c r="H622" s="113"/>
      <c r="J622" s="146"/>
    </row>
    <row r="623" spans="2:10" s="145" customFormat="1" ht="12.75" customHeight="1">
      <c r="B623" s="113"/>
      <c r="C623" s="113"/>
      <c r="D623" s="113"/>
      <c r="E623" s="113"/>
      <c r="F623" s="113"/>
      <c r="G623" s="113"/>
      <c r="H623" s="113"/>
      <c r="J623" s="146"/>
    </row>
    <row r="624" spans="2:10" s="145" customFormat="1" ht="12.75" customHeight="1">
      <c r="B624" s="113"/>
      <c r="C624" s="113"/>
      <c r="D624" s="113"/>
      <c r="E624" s="113"/>
      <c r="F624" s="113"/>
      <c r="G624" s="113"/>
      <c r="H624" s="113"/>
      <c r="J624" s="146"/>
    </row>
    <row r="625" spans="2:10" s="145" customFormat="1" ht="12.75" customHeight="1">
      <c r="B625" s="113"/>
      <c r="C625" s="113"/>
      <c r="D625" s="113"/>
      <c r="E625" s="113"/>
      <c r="F625" s="113"/>
      <c r="G625" s="113"/>
      <c r="H625" s="113"/>
      <c r="J625" s="146"/>
    </row>
    <row r="626" spans="2:10" s="145" customFormat="1" ht="12.75" customHeight="1">
      <c r="B626" s="113"/>
      <c r="C626" s="113"/>
      <c r="D626" s="113"/>
      <c r="E626" s="113"/>
      <c r="F626" s="113"/>
      <c r="G626" s="113"/>
      <c r="H626" s="113"/>
      <c r="J626" s="146"/>
    </row>
    <row r="627" spans="2:10" s="145" customFormat="1" ht="12.75" customHeight="1">
      <c r="B627" s="113"/>
      <c r="C627" s="113"/>
      <c r="D627" s="113"/>
      <c r="E627" s="113"/>
      <c r="F627" s="113"/>
      <c r="G627" s="113"/>
      <c r="H627" s="113"/>
      <c r="J627" s="146"/>
    </row>
    <row r="628" spans="2:10" s="145" customFormat="1" ht="12.75" customHeight="1">
      <c r="B628" s="113"/>
      <c r="C628" s="113"/>
      <c r="D628" s="113"/>
      <c r="E628" s="113"/>
      <c r="F628" s="113"/>
      <c r="G628" s="113"/>
      <c r="H628" s="113"/>
      <c r="J628" s="146"/>
    </row>
    <row r="629" spans="2:10" s="145" customFormat="1" ht="12.75" customHeight="1">
      <c r="B629" s="113"/>
      <c r="C629" s="113"/>
      <c r="D629" s="113"/>
      <c r="E629" s="113"/>
      <c r="F629" s="113"/>
      <c r="G629" s="113"/>
      <c r="H629" s="113"/>
      <c r="J629" s="146"/>
    </row>
    <row r="630" spans="2:10" s="145" customFormat="1" ht="12.75" customHeight="1">
      <c r="B630" s="113"/>
      <c r="C630" s="113"/>
      <c r="D630" s="113"/>
      <c r="E630" s="113"/>
      <c r="F630" s="113"/>
      <c r="G630" s="113"/>
      <c r="H630" s="113"/>
      <c r="J630" s="146"/>
    </row>
    <row r="631" spans="2:10" s="145" customFormat="1" ht="12.75" customHeight="1">
      <c r="B631" s="113"/>
      <c r="C631" s="113"/>
      <c r="D631" s="113"/>
      <c r="E631" s="113"/>
      <c r="F631" s="113"/>
      <c r="G631" s="113"/>
      <c r="H631" s="113"/>
      <c r="J631" s="146"/>
    </row>
    <row r="632" spans="2:10" s="145" customFormat="1" ht="12.75" customHeight="1">
      <c r="B632" s="113"/>
      <c r="C632" s="113"/>
      <c r="D632" s="113"/>
      <c r="E632" s="113"/>
      <c r="F632" s="113"/>
      <c r="G632" s="113"/>
      <c r="H632" s="113"/>
      <c r="J632" s="146"/>
    </row>
    <row r="633" spans="2:10" s="145" customFormat="1" ht="12.75" customHeight="1">
      <c r="B633" s="113"/>
      <c r="C633" s="113"/>
      <c r="D633" s="113"/>
      <c r="E633" s="113"/>
      <c r="F633" s="113"/>
      <c r="G633" s="113"/>
      <c r="H633" s="113"/>
      <c r="J633" s="146"/>
    </row>
    <row r="634" spans="2:10" s="145" customFormat="1" ht="12.75" customHeight="1">
      <c r="B634" s="113"/>
      <c r="C634" s="113"/>
      <c r="D634" s="113"/>
      <c r="E634" s="113"/>
      <c r="F634" s="113"/>
      <c r="G634" s="113"/>
      <c r="H634" s="113"/>
      <c r="J634" s="146"/>
    </row>
    <row r="635" spans="2:10" s="145" customFormat="1" ht="12.75" customHeight="1">
      <c r="B635" s="113"/>
      <c r="C635" s="113"/>
      <c r="D635" s="113"/>
      <c r="E635" s="113"/>
      <c r="F635" s="113"/>
      <c r="G635" s="113"/>
      <c r="H635" s="113"/>
      <c r="J635" s="146"/>
    </row>
    <row r="636" spans="2:10" s="145" customFormat="1" ht="12.75" customHeight="1">
      <c r="B636" s="113"/>
      <c r="C636" s="113"/>
      <c r="D636" s="113"/>
      <c r="E636" s="113"/>
      <c r="F636" s="113"/>
      <c r="G636" s="113"/>
      <c r="H636" s="113"/>
      <c r="J636" s="146"/>
    </row>
    <row r="637" spans="2:10" s="145" customFormat="1" ht="12.75" customHeight="1">
      <c r="B637" s="113"/>
      <c r="C637" s="113"/>
      <c r="D637" s="113"/>
      <c r="E637" s="113"/>
      <c r="F637" s="113"/>
      <c r="G637" s="113"/>
      <c r="H637" s="113"/>
      <c r="J637" s="146"/>
    </row>
    <row r="638" spans="2:10" s="145" customFormat="1" ht="12.75" customHeight="1">
      <c r="B638" s="113"/>
      <c r="C638" s="113"/>
      <c r="D638" s="113"/>
      <c r="E638" s="113"/>
      <c r="F638" s="113"/>
      <c r="G638" s="113"/>
      <c r="H638" s="113"/>
      <c r="J638" s="146"/>
    </row>
    <row r="639" spans="2:10" s="145" customFormat="1" ht="12.75" customHeight="1">
      <c r="B639" s="143"/>
      <c r="C639" s="143"/>
      <c r="D639" s="143"/>
      <c r="E639" s="143"/>
      <c r="F639" s="144"/>
      <c r="J639" s="146"/>
    </row>
    <row r="640" spans="2:10" s="145" customFormat="1" ht="12.75" customHeight="1">
      <c r="B640" s="143"/>
      <c r="C640" s="143"/>
      <c r="D640" s="143"/>
      <c r="E640" s="143"/>
      <c r="F640" s="144"/>
      <c r="J640" s="146"/>
    </row>
    <row r="641" spans="2:10" s="145" customFormat="1" ht="12.75" customHeight="1">
      <c r="B641" s="143"/>
      <c r="C641" s="143"/>
      <c r="D641" s="143"/>
      <c r="E641" s="143"/>
      <c r="F641" s="144"/>
      <c r="J641" s="146"/>
    </row>
    <row r="642" spans="2:10" s="145" customFormat="1" ht="12.75" customHeight="1">
      <c r="B642" s="143"/>
      <c r="C642" s="143"/>
      <c r="D642" s="143"/>
      <c r="E642" s="143"/>
      <c r="F642" s="144"/>
      <c r="J642" s="146"/>
    </row>
    <row r="643" spans="2:10" s="145" customFormat="1" ht="12.75" customHeight="1">
      <c r="B643" s="143"/>
      <c r="C643" s="143"/>
      <c r="D643" s="143"/>
      <c r="E643" s="143"/>
      <c r="F643" s="144"/>
      <c r="J643" s="146"/>
    </row>
    <row r="644" spans="2:10" s="145" customFormat="1" ht="12.75" customHeight="1">
      <c r="B644" s="143"/>
      <c r="C644" s="143"/>
      <c r="D644" s="143"/>
      <c r="E644" s="143"/>
      <c r="F644" s="144"/>
      <c r="J644" s="146"/>
    </row>
    <row r="645" spans="2:10" s="145" customFormat="1" ht="12.75" customHeight="1">
      <c r="B645" s="143"/>
      <c r="C645" s="143"/>
      <c r="D645" s="143"/>
      <c r="E645" s="143"/>
      <c r="F645" s="144"/>
      <c r="J645" s="146"/>
    </row>
    <row r="646" spans="2:10" s="145" customFormat="1" ht="12.75" customHeight="1">
      <c r="B646" s="143"/>
      <c r="C646" s="143"/>
      <c r="D646" s="143"/>
      <c r="E646" s="143"/>
      <c r="F646" s="144"/>
      <c r="J646" s="146"/>
    </row>
    <row r="647" spans="2:10" s="145" customFormat="1" ht="12.75" customHeight="1">
      <c r="B647" s="143"/>
      <c r="C647" s="143"/>
      <c r="D647" s="143"/>
      <c r="E647" s="143"/>
      <c r="F647" s="144"/>
      <c r="J647" s="146"/>
    </row>
    <row r="648" spans="2:10" s="145" customFormat="1" ht="12.75" customHeight="1">
      <c r="B648" s="143"/>
      <c r="C648" s="143"/>
      <c r="D648" s="143"/>
      <c r="E648" s="143"/>
      <c r="F648" s="144"/>
      <c r="J648" s="146"/>
    </row>
    <row r="649" spans="2:10" s="145" customFormat="1" ht="12.75" customHeight="1">
      <c r="B649" s="143"/>
      <c r="C649" s="143"/>
      <c r="D649" s="143"/>
      <c r="E649" s="143"/>
      <c r="F649" s="144"/>
      <c r="J649" s="146"/>
    </row>
    <row r="650" spans="2:10" s="145" customFormat="1" ht="12.75" customHeight="1">
      <c r="B650" s="143"/>
      <c r="C650" s="143"/>
      <c r="D650" s="143"/>
      <c r="E650" s="143"/>
      <c r="F650" s="144"/>
      <c r="J650" s="146"/>
    </row>
    <row r="651" spans="2:10" s="145" customFormat="1" ht="12.75" customHeight="1">
      <c r="B651" s="143"/>
      <c r="C651" s="143"/>
      <c r="D651" s="143"/>
      <c r="E651" s="143"/>
      <c r="F651" s="144"/>
      <c r="J651" s="146"/>
    </row>
    <row r="652" spans="2:10" s="145" customFormat="1" ht="12.75" customHeight="1">
      <c r="B652" s="143"/>
      <c r="C652" s="143"/>
      <c r="D652" s="143"/>
      <c r="E652" s="143"/>
      <c r="F652" s="144"/>
      <c r="H652" s="161" t="s">
        <v>5</v>
      </c>
      <c r="J652" s="146"/>
    </row>
    <row r="653" spans="2:10" s="145" customFormat="1" ht="12.75" customHeight="1">
      <c r="B653" s="143"/>
      <c r="C653" s="143"/>
      <c r="D653" s="143"/>
      <c r="E653" s="143"/>
      <c r="F653" s="144"/>
      <c r="J653" s="146"/>
    </row>
    <row r="654" spans="2:10" s="145" customFormat="1" ht="32.25" customHeight="1">
      <c r="B654" s="246" t="s">
        <v>192</v>
      </c>
      <c r="C654" s="247"/>
      <c r="D654" s="247"/>
      <c r="E654" s="247"/>
      <c r="F654" s="247"/>
      <c r="G654" s="247"/>
      <c r="H654" s="247"/>
      <c r="J654" s="146"/>
    </row>
    <row r="655" spans="2:10" s="145" customFormat="1" ht="12.75" customHeight="1">
      <c r="B655" s="120"/>
      <c r="C655" s="121"/>
      <c r="D655" s="121"/>
      <c r="E655" s="121"/>
      <c r="F655" s="122"/>
      <c r="G655" s="113"/>
      <c r="H655" s="113"/>
      <c r="J655" s="146"/>
    </row>
    <row r="656" spans="2:10" s="145" customFormat="1" ht="12.75" customHeight="1">
      <c r="B656" s="123" t="s">
        <v>12</v>
      </c>
      <c r="C656" s="112"/>
      <c r="D656" s="112"/>
      <c r="E656" s="112"/>
      <c r="F656" s="112"/>
      <c r="G656" s="113"/>
      <c r="H656" s="113"/>
      <c r="J656" s="146"/>
    </row>
    <row r="657" spans="2:10" s="145" customFormat="1" ht="12.75" customHeight="1">
      <c r="B657" s="248"/>
      <c r="C657" s="250" t="s">
        <v>4</v>
      </c>
      <c r="D657" s="251"/>
      <c r="E657" s="252"/>
      <c r="F657" s="250" t="s">
        <v>3</v>
      </c>
      <c r="G657" s="253"/>
      <c r="H657" s="254"/>
      <c r="J657" s="146"/>
    </row>
    <row r="658" spans="2:10" s="145" customFormat="1" ht="13.5" customHeight="1">
      <c r="B658" s="249"/>
      <c r="C658" s="136" t="s">
        <v>1</v>
      </c>
      <c r="D658" s="136" t="s">
        <v>2</v>
      </c>
      <c r="E658" s="136" t="s">
        <v>14</v>
      </c>
      <c r="F658" s="136" t="s">
        <v>1</v>
      </c>
      <c r="G658" s="136" t="s">
        <v>2</v>
      </c>
      <c r="H658" s="136" t="s">
        <v>14</v>
      </c>
      <c r="J658" s="146"/>
    </row>
    <row r="659" spans="2:10" s="145" customFormat="1" ht="12.75" customHeight="1">
      <c r="B659" s="137"/>
      <c r="C659" s="124"/>
      <c r="D659" s="124"/>
      <c r="E659" s="137"/>
      <c r="F659" s="124"/>
      <c r="G659" s="124"/>
      <c r="H659" s="137"/>
      <c r="J659" s="146"/>
    </row>
    <row r="660" spans="2:10" s="145" customFormat="1" ht="12.75" customHeight="1">
      <c r="B660" s="140" t="s">
        <v>15</v>
      </c>
      <c r="C660" s="125">
        <v>14412</v>
      </c>
      <c r="D660" s="125">
        <v>14412</v>
      </c>
      <c r="E660" s="138">
        <v>100</v>
      </c>
      <c r="F660" s="125">
        <v>106008</v>
      </c>
      <c r="G660" s="125">
        <v>106008</v>
      </c>
      <c r="H660" s="138">
        <v>100</v>
      </c>
      <c r="J660" s="146"/>
    </row>
    <row r="661" spans="2:10" s="145" customFormat="1" ht="12.75" customHeight="1">
      <c r="B661" s="141" t="s">
        <v>75</v>
      </c>
      <c r="C661" s="125">
        <v>2</v>
      </c>
      <c r="D661" s="125">
        <v>0</v>
      </c>
      <c r="E661" s="139" t="s">
        <v>70</v>
      </c>
      <c r="F661" s="125">
        <v>9</v>
      </c>
      <c r="G661" s="125">
        <v>1</v>
      </c>
      <c r="H661" s="138">
        <v>900</v>
      </c>
      <c r="J661" s="146"/>
    </row>
    <row r="662" spans="2:10" s="145" customFormat="1" ht="12.75" customHeight="1">
      <c r="B662" s="141" t="s">
        <v>76</v>
      </c>
      <c r="C662" s="125">
        <v>157</v>
      </c>
      <c r="D662" s="125">
        <v>69</v>
      </c>
      <c r="E662" s="138">
        <v>227.53623188405797</v>
      </c>
      <c r="F662" s="125">
        <v>1660</v>
      </c>
      <c r="G662" s="125">
        <v>541</v>
      </c>
      <c r="H662" s="138">
        <v>306.83918669131236</v>
      </c>
      <c r="J662" s="146"/>
    </row>
    <row r="663" spans="2:10" s="145" customFormat="1" ht="12.75" customHeight="1">
      <c r="B663" s="141" t="s">
        <v>77</v>
      </c>
      <c r="C663" s="125">
        <v>943</v>
      </c>
      <c r="D663" s="125">
        <v>511</v>
      </c>
      <c r="E663" s="138">
        <v>184.54011741682976</v>
      </c>
      <c r="F663" s="125">
        <v>8374</v>
      </c>
      <c r="G663" s="125">
        <v>4638</v>
      </c>
      <c r="H663" s="138">
        <v>180.55196205260887</v>
      </c>
      <c r="J663" s="146"/>
    </row>
    <row r="664" spans="2:10" s="145" customFormat="1" ht="12.75" customHeight="1">
      <c r="B664" s="141" t="s">
        <v>78</v>
      </c>
      <c r="C664" s="125">
        <v>2326</v>
      </c>
      <c r="D664" s="125">
        <v>1861</v>
      </c>
      <c r="E664" s="138">
        <v>124.98656636217088</v>
      </c>
      <c r="F664" s="125">
        <v>18333</v>
      </c>
      <c r="G664" s="125">
        <v>14522</v>
      </c>
      <c r="H664" s="138">
        <v>126.24294174356149</v>
      </c>
      <c r="J664" s="146"/>
    </row>
    <row r="665" spans="2:10" s="145" customFormat="1" ht="12.75" customHeight="1">
      <c r="B665" s="141" t="s">
        <v>79</v>
      </c>
      <c r="C665" s="125">
        <v>2889</v>
      </c>
      <c r="D665" s="125">
        <v>2724</v>
      </c>
      <c r="E665" s="138">
        <v>106.05726872246696</v>
      </c>
      <c r="F665" s="125">
        <v>21664</v>
      </c>
      <c r="G665" s="125">
        <v>20298</v>
      </c>
      <c r="H665" s="138">
        <v>106.72972706670608</v>
      </c>
      <c r="J665" s="146"/>
    </row>
    <row r="666" spans="2:10" s="145" customFormat="1" ht="12.75" customHeight="1">
      <c r="B666" s="141" t="s">
        <v>80</v>
      </c>
      <c r="C666" s="125">
        <v>4996</v>
      </c>
      <c r="D666" s="125">
        <v>5209</v>
      </c>
      <c r="E666" s="138">
        <v>95.910923401804567</v>
      </c>
      <c r="F666" s="125">
        <v>35483</v>
      </c>
      <c r="G666" s="125">
        <v>37746</v>
      </c>
      <c r="H666" s="138">
        <v>94.004662745721404</v>
      </c>
      <c r="J666" s="146"/>
    </row>
    <row r="667" spans="2:10" s="145" customFormat="1" ht="12.75" customHeight="1">
      <c r="B667" s="141" t="s">
        <v>81</v>
      </c>
      <c r="C667" s="125">
        <v>2279</v>
      </c>
      <c r="D667" s="125">
        <v>2764</v>
      </c>
      <c r="E667" s="138">
        <v>82.452966714905926</v>
      </c>
      <c r="F667" s="125">
        <v>15017</v>
      </c>
      <c r="G667" s="125">
        <v>19650</v>
      </c>
      <c r="H667" s="138">
        <v>76.422391857506355</v>
      </c>
      <c r="J667" s="146"/>
    </row>
    <row r="668" spans="2:10" s="145" customFormat="1" ht="12.75" customHeight="1">
      <c r="B668" s="141" t="s">
        <v>82</v>
      </c>
      <c r="C668" s="125">
        <v>654</v>
      </c>
      <c r="D668" s="125">
        <v>1047</v>
      </c>
      <c r="E668" s="138">
        <v>62.464183381088823</v>
      </c>
      <c r="F668" s="125">
        <v>4560</v>
      </c>
      <c r="G668" s="125">
        <v>6931</v>
      </c>
      <c r="H668" s="138">
        <v>65.791372096378595</v>
      </c>
      <c r="J668" s="146"/>
    </row>
    <row r="669" spans="2:10" s="145" customFormat="1" ht="12.75" customHeight="1">
      <c r="B669" s="141" t="s">
        <v>83</v>
      </c>
      <c r="C669" s="125">
        <v>166</v>
      </c>
      <c r="D669" s="125">
        <v>227</v>
      </c>
      <c r="E669" s="138">
        <v>73.127753303964752</v>
      </c>
      <c r="F669" s="125">
        <v>908</v>
      </c>
      <c r="G669" s="125">
        <v>1681</v>
      </c>
      <c r="H669" s="138">
        <v>54.015466983938133</v>
      </c>
      <c r="J669" s="146"/>
    </row>
    <row r="670" spans="2:10" s="145" customFormat="1" ht="12.75" customHeight="1">
      <c r="B670" s="126"/>
      <c r="C670" s="127"/>
      <c r="D670" s="128"/>
      <c r="E670" s="129"/>
      <c r="F670" s="129"/>
      <c r="G670" s="129"/>
      <c r="H670" s="129"/>
      <c r="J670" s="146"/>
    </row>
    <row r="671" spans="2:10" s="145" customFormat="1" ht="12.75" customHeight="1">
      <c r="B671" s="130"/>
      <c r="C671" s="131"/>
      <c r="D671" s="132"/>
      <c r="E671" s="133"/>
      <c r="F671" s="133"/>
      <c r="G671" s="133"/>
      <c r="H671" s="133"/>
      <c r="J671" s="146"/>
    </row>
    <row r="672" spans="2:10" s="145" customFormat="1" ht="12.75" customHeight="1">
      <c r="B672" s="134" t="s">
        <v>71</v>
      </c>
      <c r="C672" s="113"/>
      <c r="D672" s="113"/>
      <c r="E672" s="113"/>
      <c r="F672" s="113"/>
      <c r="G672" s="113"/>
      <c r="H672" s="113"/>
      <c r="J672" s="146"/>
    </row>
    <row r="673" spans="2:10" s="145" customFormat="1" ht="12.75" customHeight="1">
      <c r="B673" s="113"/>
      <c r="C673" s="113"/>
      <c r="D673" s="113"/>
      <c r="E673" s="113"/>
      <c r="F673" s="113"/>
      <c r="G673" s="113"/>
      <c r="H673" s="113"/>
      <c r="J673" s="146"/>
    </row>
    <row r="674" spans="2:10" s="145" customFormat="1" ht="12.75" customHeight="1">
      <c r="B674" s="135" t="s">
        <v>72</v>
      </c>
      <c r="C674" s="113"/>
      <c r="D674" s="113"/>
      <c r="E674" s="113"/>
      <c r="F674" s="113"/>
      <c r="G674" s="113"/>
      <c r="H674" s="113"/>
      <c r="J674" s="146"/>
    </row>
    <row r="675" spans="2:10" s="145" customFormat="1" ht="12.75" customHeight="1">
      <c r="B675" s="113"/>
      <c r="C675" s="113"/>
      <c r="D675" s="113"/>
      <c r="E675" s="113"/>
      <c r="F675" s="113"/>
      <c r="G675" s="113"/>
      <c r="H675" s="113"/>
      <c r="J675" s="146"/>
    </row>
    <row r="676" spans="2:10" s="145" customFormat="1" ht="12.75" customHeight="1">
      <c r="B676" s="113"/>
      <c r="C676" s="113"/>
      <c r="D676" s="113"/>
      <c r="E676" s="113"/>
      <c r="F676" s="113"/>
      <c r="G676" s="113"/>
      <c r="H676" s="113"/>
      <c r="J676" s="146"/>
    </row>
    <row r="677" spans="2:10" s="145" customFormat="1" ht="12.75" customHeight="1">
      <c r="B677" s="113"/>
      <c r="C677" s="113"/>
      <c r="D677" s="113"/>
      <c r="E677" s="113"/>
      <c r="F677" s="113"/>
      <c r="G677" s="113"/>
      <c r="H677" s="113"/>
      <c r="J677" s="146"/>
    </row>
    <row r="678" spans="2:10" s="145" customFormat="1" ht="12.75" customHeight="1">
      <c r="B678" s="113"/>
      <c r="C678" s="113"/>
      <c r="D678" s="113"/>
      <c r="E678" s="113"/>
      <c r="F678" s="113"/>
      <c r="G678" s="113"/>
      <c r="H678" s="113"/>
      <c r="J678" s="146"/>
    </row>
    <row r="679" spans="2:10" s="145" customFormat="1" ht="12.75" customHeight="1">
      <c r="B679" s="113"/>
      <c r="C679" s="113"/>
      <c r="D679" s="113"/>
      <c r="E679" s="113"/>
      <c r="F679" s="113"/>
      <c r="G679" s="113"/>
      <c r="H679" s="113"/>
      <c r="J679" s="146"/>
    </row>
    <row r="680" spans="2:10" s="145" customFormat="1" ht="12.75" customHeight="1">
      <c r="B680" s="113"/>
      <c r="C680" s="113"/>
      <c r="D680" s="113"/>
      <c r="E680" s="113"/>
      <c r="F680" s="113"/>
      <c r="G680" s="113"/>
      <c r="H680" s="113"/>
      <c r="J680" s="146"/>
    </row>
    <row r="681" spans="2:10" s="145" customFormat="1" ht="12.75" customHeight="1">
      <c r="B681" s="113"/>
      <c r="C681" s="113"/>
      <c r="D681" s="113"/>
      <c r="E681" s="113"/>
      <c r="F681" s="113"/>
      <c r="G681" s="113"/>
      <c r="H681" s="113"/>
      <c r="J681" s="146"/>
    </row>
    <row r="682" spans="2:10" s="145" customFormat="1" ht="12.75" customHeight="1">
      <c r="B682" s="113"/>
      <c r="C682" s="113"/>
      <c r="D682" s="113"/>
      <c r="E682" s="113"/>
      <c r="F682" s="113"/>
      <c r="G682" s="113"/>
      <c r="H682" s="113"/>
      <c r="J682" s="146"/>
    </row>
    <row r="683" spans="2:10" s="145" customFormat="1" ht="12.75" customHeight="1">
      <c r="B683" s="113"/>
      <c r="C683" s="113"/>
      <c r="D683" s="113"/>
      <c r="E683" s="113"/>
      <c r="F683" s="113"/>
      <c r="G683" s="113"/>
      <c r="H683" s="113"/>
      <c r="J683" s="146"/>
    </row>
    <row r="684" spans="2:10" s="145" customFormat="1" ht="12.75" customHeight="1">
      <c r="B684" s="113"/>
      <c r="C684" s="113"/>
      <c r="D684" s="113"/>
      <c r="E684" s="113"/>
      <c r="F684" s="113"/>
      <c r="G684" s="113"/>
      <c r="H684" s="113"/>
      <c r="J684" s="146"/>
    </row>
    <row r="685" spans="2:10" s="145" customFormat="1" ht="12.75" customHeight="1">
      <c r="B685" s="113"/>
      <c r="C685" s="113"/>
      <c r="D685" s="113"/>
      <c r="E685" s="113"/>
      <c r="F685" s="113"/>
      <c r="G685" s="113"/>
      <c r="H685" s="113"/>
      <c r="J685" s="146"/>
    </row>
    <row r="686" spans="2:10" s="145" customFormat="1" ht="12.75" customHeight="1">
      <c r="B686" s="113"/>
      <c r="C686" s="113"/>
      <c r="D686" s="113"/>
      <c r="E686" s="113"/>
      <c r="F686" s="113"/>
      <c r="G686" s="113"/>
      <c r="H686" s="113"/>
      <c r="J686" s="146"/>
    </row>
    <row r="687" spans="2:10" s="145" customFormat="1" ht="12.75" customHeight="1">
      <c r="B687" s="113"/>
      <c r="C687" s="113"/>
      <c r="D687" s="113"/>
      <c r="E687" s="113"/>
      <c r="F687" s="113"/>
      <c r="G687" s="113"/>
      <c r="H687" s="113"/>
      <c r="J687" s="146"/>
    </row>
    <row r="688" spans="2:10" s="145" customFormat="1" ht="12.75" customHeight="1">
      <c r="B688" s="113"/>
      <c r="C688" s="113"/>
      <c r="D688" s="113"/>
      <c r="E688" s="113"/>
      <c r="F688" s="113"/>
      <c r="G688" s="113"/>
      <c r="H688" s="113"/>
      <c r="J688" s="146"/>
    </row>
    <row r="689" spans="2:10" s="145" customFormat="1" ht="12.75" customHeight="1">
      <c r="B689" s="113"/>
      <c r="C689" s="113"/>
      <c r="D689" s="113"/>
      <c r="E689" s="113"/>
      <c r="F689" s="113"/>
      <c r="G689" s="113"/>
      <c r="H689" s="113"/>
      <c r="J689" s="146"/>
    </row>
    <row r="690" spans="2:10" s="145" customFormat="1" ht="12.75" customHeight="1">
      <c r="B690" s="113"/>
      <c r="C690" s="113"/>
      <c r="D690" s="113"/>
      <c r="E690" s="113"/>
      <c r="F690" s="113"/>
      <c r="G690" s="113"/>
      <c r="H690" s="113"/>
      <c r="J690" s="146"/>
    </row>
    <row r="691" spans="2:10" s="145" customFormat="1" ht="12.75" customHeight="1">
      <c r="B691" s="113"/>
      <c r="C691" s="113"/>
      <c r="D691" s="113"/>
      <c r="E691" s="113"/>
      <c r="F691" s="113"/>
      <c r="G691" s="113"/>
      <c r="H691" s="113"/>
      <c r="J691" s="146"/>
    </row>
    <row r="692" spans="2:10" s="145" customFormat="1" ht="12.75" customHeight="1">
      <c r="B692" s="113"/>
      <c r="C692" s="113"/>
      <c r="D692" s="113"/>
      <c r="E692" s="113"/>
      <c r="F692" s="113"/>
      <c r="G692" s="113"/>
      <c r="H692" s="113"/>
      <c r="J692" s="146"/>
    </row>
    <row r="693" spans="2:10" s="145" customFormat="1" ht="12.75" customHeight="1">
      <c r="B693" s="113"/>
      <c r="C693" s="113"/>
      <c r="D693" s="113"/>
      <c r="E693" s="113"/>
      <c r="F693" s="113"/>
      <c r="G693" s="113"/>
      <c r="H693" s="113"/>
      <c r="J693" s="146"/>
    </row>
    <row r="694" spans="2:10" s="145" customFormat="1" ht="12.75" customHeight="1">
      <c r="B694" s="113"/>
      <c r="C694" s="113"/>
      <c r="D694" s="113"/>
      <c r="E694" s="113"/>
      <c r="F694" s="113"/>
      <c r="G694" s="113"/>
      <c r="H694" s="113"/>
      <c r="J694" s="146"/>
    </row>
    <row r="695" spans="2:10" s="145" customFormat="1" ht="12.75" customHeight="1">
      <c r="B695" s="113"/>
      <c r="C695" s="113"/>
      <c r="D695" s="113"/>
      <c r="E695" s="113"/>
      <c r="F695" s="113"/>
      <c r="G695" s="113"/>
      <c r="H695" s="113"/>
      <c r="J695" s="146"/>
    </row>
    <row r="696" spans="2:10" s="145" customFormat="1" ht="12.75" customHeight="1">
      <c r="B696" s="113"/>
      <c r="C696" s="113"/>
      <c r="D696" s="113"/>
      <c r="E696" s="113"/>
      <c r="F696" s="113"/>
      <c r="G696" s="113"/>
      <c r="H696" s="113"/>
      <c r="J696" s="146"/>
    </row>
    <row r="697" spans="2:10" s="145" customFormat="1" ht="12.75" customHeight="1">
      <c r="B697" s="113"/>
      <c r="C697" s="113"/>
      <c r="D697" s="113"/>
      <c r="E697" s="113"/>
      <c r="F697" s="113"/>
      <c r="G697" s="113"/>
      <c r="H697" s="113"/>
      <c r="J697" s="146"/>
    </row>
    <row r="698" spans="2:10" s="145" customFormat="1" ht="12.75" customHeight="1">
      <c r="B698" s="113"/>
      <c r="C698" s="113"/>
      <c r="D698" s="113"/>
      <c r="E698" s="113"/>
      <c r="F698" s="113"/>
      <c r="G698" s="113"/>
      <c r="H698" s="113"/>
      <c r="J698" s="146"/>
    </row>
    <row r="699" spans="2:10" s="145" customFormat="1" ht="12.75" customHeight="1">
      <c r="B699" s="143"/>
      <c r="C699" s="143"/>
      <c r="D699" s="143"/>
      <c r="E699" s="143"/>
      <c r="F699" s="144"/>
      <c r="J699" s="146"/>
    </row>
    <row r="700" spans="2:10" s="145" customFormat="1" ht="12.75" customHeight="1">
      <c r="B700" s="143"/>
      <c r="C700" s="143"/>
      <c r="D700" s="143"/>
      <c r="E700" s="143"/>
      <c r="F700" s="144"/>
      <c r="J700" s="146"/>
    </row>
    <row r="701" spans="2:10" s="145" customFormat="1" ht="12.75" customHeight="1">
      <c r="B701" s="143"/>
      <c r="C701" s="143"/>
      <c r="D701" s="143"/>
      <c r="E701" s="143"/>
      <c r="F701" s="144"/>
      <c r="J701" s="146"/>
    </row>
    <row r="702" spans="2:10" s="145" customFormat="1" ht="12.75" customHeight="1">
      <c r="B702" s="143"/>
      <c r="C702" s="143"/>
      <c r="D702" s="143"/>
      <c r="E702" s="143"/>
      <c r="F702" s="144"/>
      <c r="J702" s="146"/>
    </row>
    <row r="703" spans="2:10" s="145" customFormat="1" ht="12.75" customHeight="1">
      <c r="B703" s="143"/>
      <c r="C703" s="143"/>
      <c r="D703" s="143"/>
      <c r="E703" s="143"/>
      <c r="F703" s="144"/>
      <c r="J703" s="146"/>
    </row>
    <row r="704" spans="2:10" s="145" customFormat="1" ht="12.75" customHeight="1">
      <c r="B704" s="143"/>
      <c r="C704" s="143"/>
      <c r="D704" s="143"/>
      <c r="E704" s="143"/>
      <c r="F704" s="144"/>
      <c r="J704" s="146"/>
    </row>
    <row r="705" spans="2:10" s="145" customFormat="1" ht="12.75" customHeight="1">
      <c r="B705" s="143"/>
      <c r="C705" s="143"/>
      <c r="D705" s="143"/>
      <c r="E705" s="143"/>
      <c r="F705" s="144"/>
      <c r="J705" s="146"/>
    </row>
    <row r="706" spans="2:10" s="145" customFormat="1" ht="12.75" customHeight="1">
      <c r="B706" s="143"/>
      <c r="C706" s="143"/>
      <c r="D706" s="143"/>
      <c r="E706" s="143"/>
      <c r="F706" s="144"/>
      <c r="J706" s="146"/>
    </row>
    <row r="707" spans="2:10" s="145" customFormat="1" ht="12.75" customHeight="1">
      <c r="B707" s="143"/>
      <c r="C707" s="143"/>
      <c r="D707" s="143"/>
      <c r="E707" s="143"/>
      <c r="F707" s="144"/>
      <c r="J707" s="146"/>
    </row>
    <row r="708" spans="2:10" s="145" customFormat="1" ht="12.75" customHeight="1">
      <c r="B708" s="143"/>
      <c r="C708" s="143"/>
      <c r="D708" s="143"/>
      <c r="E708" s="143"/>
      <c r="F708" s="144"/>
      <c r="J708" s="146"/>
    </row>
    <row r="709" spans="2:10" s="145" customFormat="1" ht="12.75" customHeight="1">
      <c r="B709" s="143"/>
      <c r="C709" s="143"/>
      <c r="D709" s="143"/>
      <c r="E709" s="143"/>
      <c r="F709" s="144"/>
      <c r="J709" s="146"/>
    </row>
    <row r="710" spans="2:10" s="145" customFormat="1" ht="12.75" customHeight="1">
      <c r="B710" s="143"/>
      <c r="C710" s="143"/>
      <c r="D710" s="143"/>
      <c r="E710" s="143"/>
      <c r="F710" s="144"/>
      <c r="H710" s="161" t="s">
        <v>5</v>
      </c>
      <c r="J710" s="146"/>
    </row>
    <row r="711" spans="2:10" s="145" customFormat="1" ht="12.75" customHeight="1">
      <c r="B711" s="143"/>
      <c r="C711" s="143"/>
      <c r="D711" s="143"/>
      <c r="E711" s="143"/>
      <c r="F711" s="144"/>
      <c r="J711" s="146"/>
    </row>
    <row r="712" spans="2:10" ht="31.5" customHeight="1">
      <c r="B712" s="246" t="s">
        <v>193</v>
      </c>
      <c r="C712" s="247"/>
      <c r="D712" s="247"/>
      <c r="E712" s="247"/>
      <c r="F712" s="247"/>
      <c r="G712" s="247"/>
      <c r="H712" s="247"/>
      <c r="J712" s="119"/>
    </row>
    <row r="713" spans="2:10" ht="15.5">
      <c r="B713" s="120"/>
      <c r="C713" s="121"/>
      <c r="D713" s="121"/>
      <c r="E713" s="121"/>
      <c r="F713" s="122"/>
      <c r="J713" s="119"/>
    </row>
    <row r="714" spans="2:10">
      <c r="B714" s="123" t="s">
        <v>12</v>
      </c>
      <c r="C714" s="112"/>
      <c r="D714" s="112"/>
      <c r="E714" s="112"/>
      <c r="F714" s="112"/>
      <c r="J714" s="119"/>
    </row>
    <row r="715" spans="2:10">
      <c r="B715" s="248"/>
      <c r="C715" s="250" t="s">
        <v>4</v>
      </c>
      <c r="D715" s="251"/>
      <c r="E715" s="252"/>
      <c r="F715" s="250" t="s">
        <v>3</v>
      </c>
      <c r="G715" s="253"/>
      <c r="H715" s="254"/>
      <c r="J715" s="119"/>
    </row>
    <row r="716" spans="2:10" ht="14.5">
      <c r="B716" s="249"/>
      <c r="C716" s="136" t="s">
        <v>1</v>
      </c>
      <c r="D716" s="136" t="s">
        <v>2</v>
      </c>
      <c r="E716" s="136" t="s">
        <v>14</v>
      </c>
      <c r="F716" s="136" t="s">
        <v>1</v>
      </c>
      <c r="G716" s="136" t="s">
        <v>2</v>
      </c>
      <c r="H716" s="136" t="s">
        <v>14</v>
      </c>
      <c r="J716" s="119"/>
    </row>
    <row r="717" spans="2:10">
      <c r="B717" s="137"/>
      <c r="C717" s="124"/>
      <c r="D717" s="124"/>
      <c r="E717" s="137"/>
      <c r="F717" s="124"/>
      <c r="G717" s="124"/>
      <c r="H717" s="137"/>
      <c r="J717" s="119"/>
    </row>
    <row r="718" spans="2:10">
      <c r="B718" s="140" t="s">
        <v>15</v>
      </c>
      <c r="C718" s="125">
        <v>16246</v>
      </c>
      <c r="D718" s="125">
        <v>16246</v>
      </c>
      <c r="E718" s="138">
        <v>100</v>
      </c>
      <c r="F718" s="125">
        <v>118823</v>
      </c>
      <c r="G718" s="125">
        <v>118823</v>
      </c>
      <c r="H718" s="138">
        <v>100</v>
      </c>
      <c r="J718" s="119"/>
    </row>
    <row r="719" spans="2:10">
      <c r="B719" s="141" t="s">
        <v>75</v>
      </c>
      <c r="C719" s="125">
        <v>0</v>
      </c>
      <c r="D719" s="125">
        <v>0</v>
      </c>
      <c r="E719" s="139" t="s">
        <v>70</v>
      </c>
      <c r="F719" s="125">
        <v>22</v>
      </c>
      <c r="G719" s="125">
        <v>5</v>
      </c>
      <c r="H719" s="138">
        <v>440</v>
      </c>
      <c r="J719" s="119"/>
    </row>
    <row r="720" spans="2:10">
      <c r="B720" s="141" t="s">
        <v>76</v>
      </c>
      <c r="C720" s="125">
        <v>181</v>
      </c>
      <c r="D720" s="125">
        <v>70</v>
      </c>
      <c r="E720" s="138">
        <v>258.57142857142856</v>
      </c>
      <c r="F720" s="125">
        <v>1881</v>
      </c>
      <c r="G720" s="125">
        <v>631</v>
      </c>
      <c r="H720" s="138">
        <v>298.09825673534073</v>
      </c>
      <c r="J720" s="119"/>
    </row>
    <row r="721" spans="2:10">
      <c r="B721" s="141" t="s">
        <v>77</v>
      </c>
      <c r="C721" s="125">
        <v>1054</v>
      </c>
      <c r="D721" s="125">
        <v>607</v>
      </c>
      <c r="E721" s="138">
        <v>173.64085667215815</v>
      </c>
      <c r="F721" s="125">
        <v>9718</v>
      </c>
      <c r="G721" s="125">
        <v>5563</v>
      </c>
      <c r="H721" s="138">
        <v>174.6899155132123</v>
      </c>
      <c r="J721" s="119"/>
    </row>
    <row r="722" spans="2:10">
      <c r="B722" s="141" t="s">
        <v>78</v>
      </c>
      <c r="C722" s="125">
        <v>2571</v>
      </c>
      <c r="D722" s="125">
        <v>2109</v>
      </c>
      <c r="E722" s="138">
        <v>121.90611664295875</v>
      </c>
      <c r="F722" s="125">
        <v>20567</v>
      </c>
      <c r="G722" s="125">
        <v>16285</v>
      </c>
      <c r="H722" s="138">
        <v>126.29413570770647</v>
      </c>
      <c r="J722" s="119"/>
    </row>
    <row r="723" spans="2:10">
      <c r="B723" s="141" t="s">
        <v>79</v>
      </c>
      <c r="C723" s="125">
        <v>3343</v>
      </c>
      <c r="D723" s="125">
        <v>3103</v>
      </c>
      <c r="E723" s="138">
        <v>107.73445053174348</v>
      </c>
      <c r="F723" s="125">
        <v>24509</v>
      </c>
      <c r="G723" s="125">
        <v>22896</v>
      </c>
      <c r="H723" s="138">
        <v>107.04489867225716</v>
      </c>
      <c r="J723" s="119"/>
    </row>
    <row r="724" spans="2:10">
      <c r="B724" s="141" t="s">
        <v>80</v>
      </c>
      <c r="C724" s="125">
        <v>5767</v>
      </c>
      <c r="D724" s="125">
        <v>5907</v>
      </c>
      <c r="E724" s="138">
        <v>97.629930590824443</v>
      </c>
      <c r="F724" s="125">
        <v>39781</v>
      </c>
      <c r="G724" s="125">
        <v>42759</v>
      </c>
      <c r="H724" s="138">
        <v>93.035384363525807</v>
      </c>
      <c r="J724" s="119"/>
    </row>
    <row r="725" spans="2:10">
      <c r="B725" s="141" t="s">
        <v>81</v>
      </c>
      <c r="C725" s="125">
        <v>2415</v>
      </c>
      <c r="D725" s="125">
        <v>3077</v>
      </c>
      <c r="E725" s="138">
        <v>78.485537861553468</v>
      </c>
      <c r="F725" s="125">
        <v>16362</v>
      </c>
      <c r="G725" s="125">
        <v>21453</v>
      </c>
      <c r="H725" s="138">
        <v>76.269053279261641</v>
      </c>
      <c r="J725" s="119"/>
    </row>
    <row r="726" spans="2:10" ht="14">
      <c r="B726" s="141" t="s">
        <v>82</v>
      </c>
      <c r="C726" s="125">
        <v>752</v>
      </c>
      <c r="D726" s="125">
        <v>1086</v>
      </c>
      <c r="E726" s="138">
        <v>69.244935543278089</v>
      </c>
      <c r="F726" s="125">
        <v>4902</v>
      </c>
      <c r="G726" s="125">
        <v>7256</v>
      </c>
      <c r="H726" s="138">
        <v>67.557883131201763</v>
      </c>
      <c r="J726" s="142"/>
    </row>
    <row r="727" spans="2:10">
      <c r="B727" s="141" t="s">
        <v>83</v>
      </c>
      <c r="C727" s="125">
        <v>163</v>
      </c>
      <c r="D727" s="125">
        <v>287</v>
      </c>
      <c r="E727" s="138">
        <v>56.794425087108017</v>
      </c>
      <c r="F727" s="125">
        <v>1081</v>
      </c>
      <c r="G727" s="125">
        <v>1975</v>
      </c>
      <c r="H727" s="138">
        <v>54.734177215189874</v>
      </c>
      <c r="J727" s="119"/>
    </row>
    <row r="728" spans="2:10">
      <c r="B728" s="126"/>
      <c r="C728" s="127"/>
      <c r="D728" s="128"/>
      <c r="E728" s="129"/>
      <c r="F728" s="129"/>
      <c r="G728" s="129"/>
      <c r="H728" s="129"/>
    </row>
    <row r="729" spans="2:10">
      <c r="B729" s="130"/>
      <c r="C729" s="131"/>
      <c r="D729" s="132"/>
      <c r="E729" s="133"/>
      <c r="F729" s="133"/>
      <c r="G729" s="133"/>
      <c r="H729" s="133"/>
    </row>
    <row r="730" spans="2:10">
      <c r="B730" s="134" t="s">
        <v>71</v>
      </c>
    </row>
    <row r="732" spans="2:10">
      <c r="B732" s="135" t="s">
        <v>72</v>
      </c>
    </row>
  </sheetData>
  <mergeCells count="56">
    <mergeCell ref="B161:H161"/>
    <mergeCell ref="B164:B165"/>
    <mergeCell ref="C164:E164"/>
    <mergeCell ref="F164:H164"/>
    <mergeCell ref="B213:H213"/>
    <mergeCell ref="B216:B217"/>
    <mergeCell ref="C216:E216"/>
    <mergeCell ref="F216:H216"/>
    <mergeCell ref="B319:H319"/>
    <mergeCell ref="B322:B323"/>
    <mergeCell ref="C322:E322"/>
    <mergeCell ref="F322:H322"/>
    <mergeCell ref="B266:H266"/>
    <mergeCell ref="B269:B270"/>
    <mergeCell ref="C269:E269"/>
    <mergeCell ref="F269:H269"/>
    <mergeCell ref="B425:H425"/>
    <mergeCell ref="B428:B429"/>
    <mergeCell ref="C428:E428"/>
    <mergeCell ref="F428:H428"/>
    <mergeCell ref="B372:H372"/>
    <mergeCell ref="B375:B376"/>
    <mergeCell ref="C375:E375"/>
    <mergeCell ref="F375:H375"/>
    <mergeCell ref="B715:B716"/>
    <mergeCell ref="C715:E715"/>
    <mergeCell ref="F715:H715"/>
    <mergeCell ref="B712:H712"/>
    <mergeCell ref="C538:E538"/>
    <mergeCell ref="F538:H538"/>
    <mergeCell ref="B654:H654"/>
    <mergeCell ref="B657:B658"/>
    <mergeCell ref="C657:E657"/>
    <mergeCell ref="F657:H657"/>
    <mergeCell ref="B597:B598"/>
    <mergeCell ref="C597:E597"/>
    <mergeCell ref="F597:H597"/>
    <mergeCell ref="B478:H478"/>
    <mergeCell ref="B481:B482"/>
    <mergeCell ref="C481:E481"/>
    <mergeCell ref="F481:H481"/>
    <mergeCell ref="B594:H594"/>
    <mergeCell ref="B535:H535"/>
    <mergeCell ref="B538:B539"/>
    <mergeCell ref="B112:B113"/>
    <mergeCell ref="C112:E112"/>
    <mergeCell ref="F112:H112"/>
    <mergeCell ref="B57:H57"/>
    <mergeCell ref="B60:B61"/>
    <mergeCell ref="C60:E60"/>
    <mergeCell ref="F60:H60"/>
    <mergeCell ref="B5:H5"/>
    <mergeCell ref="B8:B9"/>
    <mergeCell ref="C8:E8"/>
    <mergeCell ref="F8:H8"/>
    <mergeCell ref="B109:H109"/>
  </mergeCells>
  <phoneticPr fontId="2" type="noConversion"/>
  <hyperlinks>
    <hyperlink ref="H2" location="INDICE!A1" display="ÍNDICE"/>
    <hyperlink ref="H710" location="INDICE!A1" display="ÍNDICE"/>
    <hyperlink ref="H652" location="INDICE!A1" display="ÍNDICE"/>
    <hyperlink ref="H593" location="INDICE!A1" display="ÍNDICE"/>
    <hyperlink ref="H533" location="INDICE!A1" display="ÍNDICE"/>
    <hyperlink ref="H476" location="INDICE!A1" display="ÍNDICE"/>
    <hyperlink ref="H423" location="INDICE!A1" display="ÍNDICE"/>
    <hyperlink ref="H370" location="INDICE!A1" display="ÍNDICE"/>
    <hyperlink ref="H317" location="INDICE!A1" display="ÍNDICE"/>
    <hyperlink ref="H264" location="INDICE!A1" display="ÍNDICE"/>
    <hyperlink ref="H212" location="INDICE!A1" display="ÍNDICE"/>
    <hyperlink ref="H160" location="INDICE!A1" display="ÍNDICE"/>
    <hyperlink ref="H108" location="INDICE!A1" display="ÍNDICE"/>
    <hyperlink ref="H56" location="INDICE!A1" display="ÍNDICE"/>
  </hyperlinks>
  <pageMargins left="0.78740157480314965" right="0.59055118110236227" top="0.59055118110236227" bottom="0.59055118110236227" header="0" footer="0"/>
  <pageSetup paperSize="9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5"/>
  <sheetViews>
    <sheetView zoomScaleNormal="100" workbookViewId="0"/>
  </sheetViews>
  <sheetFormatPr baseColWidth="10" defaultColWidth="11.453125" defaultRowHeight="12.5"/>
  <cols>
    <col min="1" max="1" width="2.1796875" style="14" customWidth="1"/>
    <col min="2" max="2" width="11.453125" style="26"/>
    <col min="3" max="16384" width="11.453125" style="14"/>
  </cols>
  <sheetData>
    <row r="1" spans="2:8" ht="40" customHeight="1"/>
    <row r="2" spans="2:8" s="20" customFormat="1" ht="12.75" customHeight="1">
      <c r="B2" s="27"/>
      <c r="H2" s="155" t="s">
        <v>5</v>
      </c>
    </row>
    <row r="3" spans="2:8" s="2" customFormat="1" ht="18.5" thickBot="1">
      <c r="B3" s="15" t="s">
        <v>6</v>
      </c>
      <c r="C3" s="16"/>
      <c r="D3" s="16"/>
      <c r="E3" s="16"/>
      <c r="F3" s="16"/>
      <c r="G3" s="17"/>
      <c r="H3" s="17"/>
    </row>
    <row r="4" spans="2:8" s="7" customFormat="1" ht="13.5" customHeight="1" thickTop="1">
      <c r="B4" s="18"/>
      <c r="C4" s="18"/>
      <c r="D4" s="18"/>
      <c r="E4" s="18"/>
      <c r="F4" s="18"/>
      <c r="G4" s="19"/>
      <c r="H4" s="19"/>
    </row>
    <row r="5" spans="2:8" s="12" customFormat="1" ht="17.5">
      <c r="B5" s="9" t="s">
        <v>104</v>
      </c>
      <c r="C5" s="10"/>
      <c r="D5" s="10"/>
      <c r="E5" s="10"/>
      <c r="F5" s="10"/>
      <c r="G5" s="10"/>
      <c r="H5" s="11"/>
    </row>
    <row r="6" spans="2:8" s="21" customFormat="1" ht="13">
      <c r="B6" s="221"/>
      <c r="C6" s="222"/>
      <c r="D6" s="222"/>
      <c r="E6" s="222"/>
      <c r="F6" s="222"/>
      <c r="G6" s="222"/>
    </row>
    <row r="7" spans="2:8" s="21" customFormat="1">
      <c r="B7" s="3" t="s">
        <v>12</v>
      </c>
    </row>
    <row r="8" spans="2:8" s="22" customFormat="1" ht="12.75" customHeight="1">
      <c r="B8" s="35"/>
      <c r="C8" s="232" t="s">
        <v>4</v>
      </c>
      <c r="D8" s="232"/>
      <c r="E8" s="233"/>
      <c r="F8" s="234" t="s">
        <v>3</v>
      </c>
      <c r="G8" s="232"/>
      <c r="H8" s="233"/>
    </row>
    <row r="9" spans="2:8" s="22" customFormat="1" ht="14.5">
      <c r="B9" s="36"/>
      <c r="C9" s="38" t="s">
        <v>1</v>
      </c>
      <c r="D9" s="39" t="s">
        <v>2</v>
      </c>
      <c r="E9" s="39" t="s">
        <v>52</v>
      </c>
      <c r="F9" s="39" t="s">
        <v>1</v>
      </c>
      <c r="G9" s="39" t="s">
        <v>2</v>
      </c>
      <c r="H9" s="39" t="s">
        <v>52</v>
      </c>
    </row>
    <row r="10" spans="2:8" s="21" customFormat="1" ht="12.75" customHeight="1">
      <c r="B10" s="37"/>
      <c r="C10" s="23"/>
      <c r="D10" s="23"/>
      <c r="E10" s="40"/>
      <c r="F10" s="23"/>
      <c r="G10" s="23"/>
      <c r="H10" s="40"/>
    </row>
    <row r="11" spans="2:8" s="21" customFormat="1">
      <c r="B11" s="37">
        <v>1998</v>
      </c>
      <c r="C11" s="5">
        <v>907</v>
      </c>
      <c r="D11" s="5">
        <v>11436</v>
      </c>
      <c r="E11" s="41">
        <v>7.931094788387548</v>
      </c>
      <c r="F11" s="5">
        <v>7162</v>
      </c>
      <c r="G11" s="5">
        <v>102156</v>
      </c>
      <c r="H11" s="41">
        <v>7.0108461568581388</v>
      </c>
    </row>
    <row r="12" spans="2:8" s="21" customFormat="1">
      <c r="B12" s="37">
        <v>1999</v>
      </c>
      <c r="C12" s="5">
        <v>717</v>
      </c>
      <c r="D12" s="5">
        <v>9483</v>
      </c>
      <c r="E12" s="41">
        <v>7.5608984498576399</v>
      </c>
      <c r="F12" s="5">
        <v>6480</v>
      </c>
      <c r="G12" s="5">
        <v>92340</v>
      </c>
      <c r="H12" s="41">
        <v>7.0175438596491224</v>
      </c>
    </row>
    <row r="13" spans="2:8" s="21" customFormat="1">
      <c r="B13" s="37">
        <v>2000</v>
      </c>
      <c r="C13" s="5">
        <v>792</v>
      </c>
      <c r="D13" s="5">
        <v>10586</v>
      </c>
      <c r="E13" s="41">
        <v>7.4815794445494053</v>
      </c>
      <c r="F13" s="5">
        <v>6348</v>
      </c>
      <c r="G13" s="5">
        <v>91195</v>
      </c>
      <c r="H13" s="41">
        <v>6.9609079445145019</v>
      </c>
    </row>
    <row r="14" spans="2:8" s="21" customFormat="1">
      <c r="B14" s="37">
        <v>2001</v>
      </c>
      <c r="C14" s="5">
        <v>827</v>
      </c>
      <c r="D14" s="5">
        <v>10231</v>
      </c>
      <c r="E14" s="41">
        <v>8.0832763170755548</v>
      </c>
      <c r="F14" s="5">
        <v>6327</v>
      </c>
      <c r="G14" s="5">
        <v>89344</v>
      </c>
      <c r="H14" s="41">
        <v>7.0816171203438394</v>
      </c>
    </row>
    <row r="15" spans="2:8" s="21" customFormat="1">
      <c r="B15" s="37">
        <v>2002</v>
      </c>
      <c r="C15" s="5">
        <v>977</v>
      </c>
      <c r="D15" s="5">
        <v>11071</v>
      </c>
      <c r="E15" s="41">
        <v>8.8248577364285072</v>
      </c>
      <c r="F15" s="5">
        <v>6947</v>
      </c>
      <c r="G15" s="5">
        <v>93695</v>
      </c>
      <c r="H15" s="41">
        <v>7.4144831634558939</v>
      </c>
    </row>
    <row r="16" spans="2:8" s="21" customFormat="1">
      <c r="B16" s="37">
        <v>2003</v>
      </c>
      <c r="C16" s="5">
        <v>1182</v>
      </c>
      <c r="D16" s="5">
        <v>12415</v>
      </c>
      <c r="E16" s="41">
        <v>9.5207410390656459</v>
      </c>
      <c r="F16" s="5">
        <v>8286</v>
      </c>
      <c r="G16" s="5">
        <v>110499</v>
      </c>
      <c r="H16" s="41">
        <v>7.4987103955691907</v>
      </c>
    </row>
    <row r="17" spans="2:12" s="21" customFormat="1">
      <c r="B17" s="37">
        <v>2004</v>
      </c>
      <c r="C17" s="5">
        <v>1489</v>
      </c>
      <c r="D17" s="5">
        <v>14583</v>
      </c>
      <c r="E17" s="41">
        <v>10.210519097579374</v>
      </c>
      <c r="F17" s="5">
        <v>9879</v>
      </c>
      <c r="G17" s="5">
        <v>134053</v>
      </c>
      <c r="H17" s="41">
        <v>7.3694732680357768</v>
      </c>
    </row>
    <row r="18" spans="2:12" s="21" customFormat="1">
      <c r="B18" s="37">
        <v>2005</v>
      </c>
      <c r="C18" s="21">
        <v>559</v>
      </c>
      <c r="D18" s="5">
        <v>5052</v>
      </c>
      <c r="E18" s="41">
        <v>11.06492478226445</v>
      </c>
      <c r="F18" s="5">
        <v>8340</v>
      </c>
      <c r="G18" s="5">
        <v>97879</v>
      </c>
      <c r="H18" s="41">
        <v>8.5207245680891717</v>
      </c>
    </row>
    <row r="19" spans="2:12" s="21" customFormat="1">
      <c r="B19" s="37">
        <v>2006</v>
      </c>
      <c r="C19" s="83">
        <v>1415</v>
      </c>
      <c r="D19" s="94">
        <v>12806</v>
      </c>
      <c r="E19" s="41">
        <v>11.049508043104794</v>
      </c>
      <c r="F19" s="83">
        <v>11288</v>
      </c>
      <c r="G19" s="94">
        <v>127099</v>
      </c>
      <c r="H19" s="41">
        <v>8.8812657849392984</v>
      </c>
      <c r="I19" s="93"/>
      <c r="J19" s="5"/>
      <c r="K19" s="5"/>
      <c r="L19" s="93"/>
    </row>
    <row r="20" spans="2:12" s="21" customFormat="1">
      <c r="B20" s="37">
        <v>2007</v>
      </c>
      <c r="C20" s="83">
        <v>1856</v>
      </c>
      <c r="D20" s="94">
        <v>16068</v>
      </c>
      <c r="E20" s="41">
        <v>11.550908638287279</v>
      </c>
      <c r="F20" s="83">
        <v>13778</v>
      </c>
      <c r="G20" s="94">
        <v>147160</v>
      </c>
      <c r="H20" s="41">
        <v>9.3625985322098391</v>
      </c>
      <c r="I20" s="93"/>
      <c r="J20" s="5"/>
      <c r="K20" s="5"/>
      <c r="L20" s="93"/>
    </row>
    <row r="21" spans="2:12" s="21" customFormat="1">
      <c r="B21" s="37">
        <v>2008</v>
      </c>
      <c r="C21" s="83">
        <v>2248</v>
      </c>
      <c r="D21" s="94">
        <v>20556</v>
      </c>
      <c r="E21" s="41">
        <v>10.935979762599727</v>
      </c>
      <c r="F21" s="83">
        <v>18181</v>
      </c>
      <c r="G21" s="94">
        <v>188215</v>
      </c>
      <c r="H21" s="41">
        <v>9.6596976861567896</v>
      </c>
      <c r="I21" s="93"/>
      <c r="J21" s="5"/>
      <c r="K21" s="5"/>
      <c r="L21" s="93"/>
    </row>
    <row r="22" spans="2:12" s="21" customFormat="1">
      <c r="B22" s="37">
        <v>2009</v>
      </c>
      <c r="C22" s="83">
        <v>2298</v>
      </c>
      <c r="D22" s="94">
        <v>20899</v>
      </c>
      <c r="E22" s="41">
        <v>10.995741423034595</v>
      </c>
      <c r="F22" s="83">
        <v>20871</v>
      </c>
      <c r="G22" s="94">
        <v>201045</v>
      </c>
      <c r="H22" s="41">
        <v>10.381257927329703</v>
      </c>
      <c r="I22" s="93"/>
      <c r="J22" s="5"/>
      <c r="K22" s="5"/>
      <c r="L22" s="93"/>
    </row>
    <row r="23" spans="2:12" s="21" customFormat="1">
      <c r="B23" s="37">
        <v>2010</v>
      </c>
      <c r="C23" s="83">
        <v>2448</v>
      </c>
      <c r="D23" s="94">
        <v>21053</v>
      </c>
      <c r="E23" s="41">
        <v>11.627796513561012</v>
      </c>
      <c r="F23" s="83">
        <v>21367</v>
      </c>
      <c r="G23" s="94">
        <v>193801</v>
      </c>
      <c r="H23" s="41">
        <v>11.02522690801389</v>
      </c>
      <c r="I23" s="93"/>
      <c r="J23" s="5"/>
      <c r="K23" s="5"/>
      <c r="L23" s="93"/>
    </row>
    <row r="24" spans="2:12" s="21" customFormat="1">
      <c r="B24" s="37">
        <v>2011</v>
      </c>
      <c r="C24" s="83">
        <v>2428</v>
      </c>
      <c r="D24" s="94">
        <v>21224</v>
      </c>
      <c r="E24" s="41">
        <v>11.439879381831888</v>
      </c>
      <c r="F24" s="83">
        <v>22517</v>
      </c>
      <c r="G24" s="94">
        <v>199073</v>
      </c>
      <c r="H24" s="41">
        <v>11.310926142671281</v>
      </c>
      <c r="I24" s="93"/>
      <c r="J24" s="5"/>
      <c r="K24" s="5"/>
      <c r="L24" s="93"/>
    </row>
    <row r="25" spans="2:12" s="21" customFormat="1">
      <c r="B25" s="37">
        <v>2012</v>
      </c>
      <c r="C25" s="83">
        <v>3116</v>
      </c>
      <c r="D25" s="94">
        <v>24083</v>
      </c>
      <c r="E25" s="41">
        <v>12.93858738529253</v>
      </c>
      <c r="F25" s="83">
        <v>24187</v>
      </c>
      <c r="G25" s="94">
        <v>196876</v>
      </c>
      <c r="H25" s="41">
        <v>12.285397915439159</v>
      </c>
      <c r="I25" s="93"/>
      <c r="J25" s="5"/>
      <c r="K25" s="5"/>
      <c r="L25" s="93"/>
    </row>
    <row r="26" spans="2:12" s="21" customFormat="1">
      <c r="B26" s="37">
        <v>2013</v>
      </c>
      <c r="C26" s="83">
        <v>3383</v>
      </c>
      <c r="D26" s="94">
        <v>23991</v>
      </c>
      <c r="E26" s="41">
        <v>14.101121253803509</v>
      </c>
      <c r="F26" s="83">
        <v>25180</v>
      </c>
      <c r="G26" s="94">
        <v>194596</v>
      </c>
      <c r="H26" s="41">
        <v>12.939628769347777</v>
      </c>
      <c r="I26" s="93"/>
      <c r="J26" s="5"/>
      <c r="K26" s="5"/>
      <c r="L26" s="93"/>
    </row>
    <row r="27" spans="2:12" s="21" customFormat="1">
      <c r="B27" s="37">
        <v>2014</v>
      </c>
      <c r="C27" s="83">
        <v>3521</v>
      </c>
      <c r="D27" s="94">
        <v>23439</v>
      </c>
      <c r="E27" s="41">
        <v>15.021971927129997</v>
      </c>
      <c r="F27" s="83">
        <v>27219</v>
      </c>
      <c r="G27" s="94">
        <v>191608</v>
      </c>
      <c r="H27" s="41">
        <v>14.20556552962298</v>
      </c>
      <c r="I27" s="93"/>
      <c r="J27" s="5"/>
      <c r="K27" s="5"/>
      <c r="L27" s="93"/>
    </row>
    <row r="28" spans="2:12" s="21" customFormat="1">
      <c r="B28" s="37">
        <v>2015</v>
      </c>
      <c r="C28" s="83">
        <v>4160</v>
      </c>
      <c r="D28" s="94">
        <v>22813</v>
      </c>
      <c r="E28" s="41">
        <v>18.235216762372332</v>
      </c>
      <c r="F28" s="83">
        <v>31986</v>
      </c>
      <c r="G28" s="94">
        <v>190876</v>
      </c>
      <c r="H28" s="41">
        <v>16.757476057754772</v>
      </c>
      <c r="I28" s="93"/>
      <c r="J28" s="5"/>
      <c r="K28" s="5"/>
      <c r="L28" s="93"/>
    </row>
    <row r="29" spans="2:12" s="21" customFormat="1">
      <c r="B29" s="37">
        <v>2016</v>
      </c>
      <c r="C29" s="83">
        <v>8428</v>
      </c>
      <c r="D29" s="94">
        <v>26754</v>
      </c>
      <c r="E29" s="41">
        <v>31.501831501831504</v>
      </c>
      <c r="F29" s="83">
        <v>52246</v>
      </c>
      <c r="G29" s="94">
        <v>219280</v>
      </c>
      <c r="H29" s="41">
        <v>23.826158336373588</v>
      </c>
      <c r="I29" s="93"/>
      <c r="J29" s="5"/>
      <c r="K29" s="5"/>
      <c r="L29" s="93"/>
    </row>
    <row r="30" spans="2:12" s="21" customFormat="1">
      <c r="B30" s="37">
        <v>2017</v>
      </c>
      <c r="C30" s="83">
        <v>10693</v>
      </c>
      <c r="D30" s="94">
        <v>28715</v>
      </c>
      <c r="E30" s="41">
        <v>37.238377154797142</v>
      </c>
      <c r="F30" s="83">
        <v>59583</v>
      </c>
      <c r="G30" s="94">
        <v>225753</v>
      </c>
      <c r="H30" s="41">
        <v>26.393004744123001</v>
      </c>
      <c r="I30" s="93"/>
      <c r="J30" s="5"/>
      <c r="K30" s="5"/>
      <c r="L30" s="93"/>
    </row>
    <row r="31" spans="2:12" s="21" customFormat="1">
      <c r="B31" s="37">
        <v>2018</v>
      </c>
      <c r="C31" s="83">
        <v>10329</v>
      </c>
      <c r="D31" s="94">
        <v>29338</v>
      </c>
      <c r="E31" s="41">
        <v>35.206898902447335</v>
      </c>
      <c r="F31" s="83">
        <v>59426</v>
      </c>
      <c r="G31" s="94">
        <v>227211</v>
      </c>
      <c r="H31" s="41">
        <v>26.154543574034708</v>
      </c>
      <c r="I31" s="93"/>
      <c r="J31" s="5"/>
      <c r="K31" s="5"/>
      <c r="L31" s="93"/>
    </row>
    <row r="32" spans="2:12" s="21" customFormat="1">
      <c r="B32" s="37">
        <v>2019</v>
      </c>
      <c r="C32" s="83">
        <v>9828</v>
      </c>
      <c r="D32" s="94">
        <v>28341</v>
      </c>
      <c r="E32" s="41">
        <v>34.67767545252461</v>
      </c>
      <c r="F32" s="83">
        <v>59209</v>
      </c>
      <c r="G32" s="94">
        <v>227722</v>
      </c>
      <c r="H32" s="41">
        <v>26.000562088862736</v>
      </c>
      <c r="I32" s="93"/>
      <c r="J32" s="5"/>
      <c r="K32" s="5"/>
      <c r="L32" s="93"/>
    </row>
    <row r="33" spans="2:12" s="21" customFormat="1">
      <c r="B33" s="37">
        <v>2020</v>
      </c>
      <c r="C33" s="83">
        <v>6898</v>
      </c>
      <c r="D33" s="94">
        <v>21500</v>
      </c>
      <c r="E33" s="41">
        <v>32.083720930232559</v>
      </c>
      <c r="F33" s="83">
        <v>43181</v>
      </c>
      <c r="G33" s="94">
        <v>178256</v>
      </c>
      <c r="H33" s="41">
        <v>24.224149537743472</v>
      </c>
      <c r="I33" s="93"/>
      <c r="J33" s="5"/>
      <c r="K33" s="5"/>
      <c r="L33" s="93"/>
    </row>
    <row r="34" spans="2:12" s="21" customFormat="1">
      <c r="B34" s="37">
        <v>2021</v>
      </c>
      <c r="C34" s="83">
        <v>8355</v>
      </c>
      <c r="D34" s="94">
        <v>26764</v>
      </c>
      <c r="E34" s="41">
        <v>31.217306830070243</v>
      </c>
      <c r="F34" s="83">
        <v>54421</v>
      </c>
      <c r="G34" s="94">
        <v>227789</v>
      </c>
      <c r="H34" s="41">
        <v>23.890969274196735</v>
      </c>
      <c r="I34" s="93"/>
      <c r="J34" s="5"/>
      <c r="K34" s="5"/>
      <c r="L34" s="93"/>
    </row>
    <row r="35" spans="2:12" s="21" customFormat="1">
      <c r="B35" s="28"/>
      <c r="C35" s="24"/>
      <c r="D35" s="24"/>
      <c r="E35" s="24"/>
      <c r="F35" s="24"/>
      <c r="G35" s="24"/>
      <c r="H35" s="24"/>
    </row>
    <row r="36" spans="2:12" s="21" customFormat="1">
      <c r="B36" s="29"/>
      <c r="C36" s="25"/>
      <c r="D36" s="25"/>
      <c r="E36" s="25"/>
      <c r="F36" s="25"/>
      <c r="G36" s="25"/>
      <c r="H36" s="25"/>
    </row>
    <row r="37" spans="2:12" s="21" customFormat="1">
      <c r="B37" s="30" t="s">
        <v>51</v>
      </c>
    </row>
    <row r="38" spans="2:12" s="21" customFormat="1">
      <c r="B38" s="30" t="s">
        <v>105</v>
      </c>
    </row>
    <row r="39" spans="2:12" s="21" customFormat="1" ht="12.75" customHeight="1">
      <c r="B39" s="30" t="s">
        <v>57</v>
      </c>
    </row>
    <row r="40" spans="2:12" s="21" customFormat="1">
      <c r="B40" s="31"/>
    </row>
    <row r="41" spans="2:12">
      <c r="B41" s="32" t="s">
        <v>138</v>
      </c>
    </row>
    <row r="42" spans="2:12">
      <c r="B42" s="32"/>
    </row>
    <row r="50" spans="9:9">
      <c r="I50" s="14" t="s">
        <v>7</v>
      </c>
    </row>
    <row r="68" spans="2:2">
      <c r="B68" s="14"/>
    </row>
    <row r="69" spans="2:2">
      <c r="B69" s="14"/>
    </row>
    <row r="70" spans="2:2">
      <c r="B70" s="14"/>
    </row>
    <row r="71" spans="2:2">
      <c r="B71" s="14"/>
    </row>
    <row r="72" spans="2:2">
      <c r="B72" s="14"/>
    </row>
    <row r="73" spans="2:2">
      <c r="B73" s="14"/>
    </row>
    <row r="74" spans="2:2">
      <c r="B74" s="14"/>
    </row>
    <row r="75" spans="2:2">
      <c r="B75" s="14"/>
    </row>
  </sheetData>
  <customSheetViews>
    <customSheetView guid="{97120515-E437-441C-B909-AA53A430CF38}" showPageBreaks="1" printArea="1" showRuler="0">
      <pageMargins left="0.56000000000000005" right="0.43" top="1" bottom="1" header="0" footer="0"/>
      <pageSetup paperSize="9" orientation="portrait" r:id="rId1"/>
      <headerFooter alignWithMargins="0"/>
    </customSheetView>
  </customSheetViews>
  <mergeCells count="2">
    <mergeCell ref="C8:E8"/>
    <mergeCell ref="F8:H8"/>
  </mergeCells>
  <phoneticPr fontId="2" type="noConversion"/>
  <hyperlinks>
    <hyperlink ref="H2" location="INDICE!A1" display="ÍNDICE"/>
  </hyperlinks>
  <pageMargins left="0.78740157480314965" right="0.23622047244094491" top="0.59055118110236227" bottom="0.78740157480314965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B1:Q1290"/>
  <sheetViews>
    <sheetView zoomScaleNormal="100" workbookViewId="0"/>
  </sheetViews>
  <sheetFormatPr baseColWidth="10" defaultColWidth="11.453125" defaultRowHeight="12.5"/>
  <cols>
    <col min="1" max="1" width="2.1796875" style="51" customWidth="1"/>
    <col min="2" max="2" width="19.453125" style="50" customWidth="1"/>
    <col min="3" max="3" width="7.54296875" style="51" bestFit="1" customWidth="1"/>
    <col min="4" max="4" width="8.453125" style="51" bestFit="1" customWidth="1"/>
    <col min="5" max="5" width="9.81640625" style="61" bestFit="1" customWidth="1"/>
    <col min="6" max="6" width="9" style="51" bestFit="1" customWidth="1"/>
    <col min="7" max="7" width="8.453125" style="51" bestFit="1" customWidth="1"/>
    <col min="8" max="8" width="9.81640625" style="51" customWidth="1"/>
    <col min="9" max="16384" width="11.453125" style="51"/>
  </cols>
  <sheetData>
    <row r="1" spans="2:11" ht="40" customHeight="1">
      <c r="E1" s="51"/>
    </row>
    <row r="2" spans="2:11" s="53" customFormat="1" ht="12.75" customHeight="1">
      <c r="B2" s="52"/>
      <c r="H2" s="156" t="s">
        <v>5</v>
      </c>
    </row>
    <row r="3" spans="2:11" s="57" customFormat="1" ht="18.5" thickBot="1">
      <c r="B3" s="54" t="s">
        <v>6</v>
      </c>
      <c r="C3" s="55"/>
      <c r="D3" s="55"/>
      <c r="E3" s="56"/>
      <c r="F3" s="56"/>
      <c r="G3" s="56"/>
      <c r="H3" s="56"/>
    </row>
    <row r="4" spans="2:11" ht="13.5" customHeight="1" thickTop="1">
      <c r="B4" s="58"/>
      <c r="C4" s="58"/>
      <c r="D4" s="58"/>
      <c r="E4" s="59"/>
      <c r="F4" s="59"/>
      <c r="G4" s="59"/>
      <c r="H4" s="59"/>
      <c r="J4" s="50"/>
    </row>
    <row r="5" spans="2:11" s="107" customFormat="1" ht="35.25" customHeight="1">
      <c r="B5" s="235" t="s">
        <v>194</v>
      </c>
      <c r="C5" s="236"/>
      <c r="D5" s="236"/>
      <c r="E5" s="236"/>
      <c r="F5" s="236"/>
      <c r="G5" s="236"/>
      <c r="H5" s="236"/>
    </row>
    <row r="6" spans="2:11" s="107" customFormat="1">
      <c r="B6" s="154"/>
      <c r="C6" s="51"/>
      <c r="D6" s="51"/>
      <c r="E6" s="61"/>
      <c r="F6" s="51"/>
      <c r="G6" s="51"/>
      <c r="H6" s="51"/>
    </row>
    <row r="7" spans="2:11" s="107" customFormat="1" ht="12.75" customHeight="1">
      <c r="B7" s="60" t="s">
        <v>12</v>
      </c>
      <c r="C7" s="51"/>
      <c r="D7" s="51"/>
      <c r="E7" s="61"/>
      <c r="F7" s="51"/>
      <c r="G7" s="51"/>
      <c r="H7" s="51"/>
    </row>
    <row r="8" spans="2:11" s="107" customFormat="1" ht="12.75" customHeight="1">
      <c r="B8" s="62"/>
      <c r="C8" s="237" t="s">
        <v>4</v>
      </c>
      <c r="D8" s="238"/>
      <c r="E8" s="239"/>
      <c r="F8" s="237" t="s">
        <v>3</v>
      </c>
      <c r="G8" s="238"/>
      <c r="H8" s="239"/>
    </row>
    <row r="9" spans="2:11" s="107" customFormat="1" ht="12.75" customHeight="1">
      <c r="B9" s="64"/>
      <c r="C9" s="65" t="s">
        <v>1</v>
      </c>
      <c r="D9" s="66" t="s">
        <v>2</v>
      </c>
      <c r="E9" s="176" t="s">
        <v>49</v>
      </c>
      <c r="F9" s="66" t="s">
        <v>1</v>
      </c>
      <c r="G9" s="66" t="s">
        <v>2</v>
      </c>
      <c r="H9" s="176" t="s">
        <v>49</v>
      </c>
      <c r="K9" s="215"/>
    </row>
    <row r="10" spans="2:11" s="107" customFormat="1" ht="12.75" customHeight="1">
      <c r="B10" s="67"/>
      <c r="C10" s="68"/>
      <c r="D10" s="68"/>
      <c r="E10" s="40"/>
      <c r="F10" s="68"/>
      <c r="G10" s="68"/>
      <c r="H10" s="40"/>
      <c r="K10" s="215"/>
    </row>
    <row r="11" spans="2:11" s="107" customFormat="1" ht="12.75" customHeight="1">
      <c r="B11" s="67" t="s">
        <v>15</v>
      </c>
      <c r="C11" s="5">
        <v>8355</v>
      </c>
      <c r="D11" s="5">
        <v>26764</v>
      </c>
      <c r="E11" s="70">
        <v>31.217306830070243</v>
      </c>
      <c r="F11" s="5">
        <v>54421</v>
      </c>
      <c r="G11" s="5">
        <v>227789</v>
      </c>
      <c r="H11" s="70">
        <v>23.890969274196735</v>
      </c>
      <c r="I11" s="215"/>
      <c r="J11" s="215"/>
      <c r="K11" s="215"/>
    </row>
    <row r="12" spans="2:11" s="107" customFormat="1" ht="12.75" customHeight="1">
      <c r="B12" s="67" t="s">
        <v>26</v>
      </c>
      <c r="C12" s="5">
        <v>802</v>
      </c>
      <c r="D12" s="5">
        <v>2233</v>
      </c>
      <c r="E12" s="70">
        <v>35.915808329601433</v>
      </c>
      <c r="F12" s="5">
        <v>4569</v>
      </c>
      <c r="G12" s="5">
        <v>18491</v>
      </c>
      <c r="H12" s="70">
        <v>24.709318046617273</v>
      </c>
      <c r="I12" s="215"/>
      <c r="J12" s="215"/>
      <c r="K12" s="215"/>
    </row>
    <row r="13" spans="2:11" s="107" customFormat="1" ht="12.75" customHeight="1">
      <c r="B13" s="67" t="s">
        <v>27</v>
      </c>
      <c r="C13" s="5">
        <v>1238</v>
      </c>
      <c r="D13" s="5">
        <v>3686</v>
      </c>
      <c r="E13" s="70">
        <v>33.586543678784594</v>
      </c>
      <c r="F13" s="5">
        <v>7277</v>
      </c>
      <c r="G13" s="5">
        <v>29856</v>
      </c>
      <c r="H13" s="70">
        <v>24.3736602357985</v>
      </c>
      <c r="I13" s="215"/>
      <c r="J13" s="215"/>
      <c r="K13" s="215"/>
    </row>
    <row r="14" spans="2:11" s="107" customFormat="1" ht="12.75" customHeight="1">
      <c r="B14" s="67" t="s">
        <v>28</v>
      </c>
      <c r="C14" s="5">
        <v>1183</v>
      </c>
      <c r="D14" s="5">
        <v>3809</v>
      </c>
      <c r="E14" s="70">
        <v>31.058020477815699</v>
      </c>
      <c r="F14" s="5">
        <v>7458</v>
      </c>
      <c r="G14" s="5">
        <v>30509</v>
      </c>
      <c r="H14" s="70">
        <v>24.445245665213545</v>
      </c>
      <c r="I14" s="215"/>
      <c r="J14" s="215"/>
      <c r="K14" s="215"/>
    </row>
    <row r="15" spans="2:11" s="107" customFormat="1" ht="12.75" customHeight="1">
      <c r="B15" s="67" t="s">
        <v>29</v>
      </c>
      <c r="C15" s="5">
        <v>1096</v>
      </c>
      <c r="D15" s="5">
        <v>3682</v>
      </c>
      <c r="E15" s="70">
        <v>29.766431287343835</v>
      </c>
      <c r="F15" s="5">
        <v>7433</v>
      </c>
      <c r="G15" s="5">
        <v>30670</v>
      </c>
      <c r="H15" s="70">
        <v>24.235409194652757</v>
      </c>
      <c r="J15" s="215"/>
    </row>
    <row r="16" spans="2:11" s="107" customFormat="1" ht="12.75" customHeight="1">
      <c r="B16" s="67" t="s">
        <v>30</v>
      </c>
      <c r="C16" s="5">
        <v>1082</v>
      </c>
      <c r="D16" s="5">
        <v>3663</v>
      </c>
      <c r="E16" s="70">
        <v>29.538629538629539</v>
      </c>
      <c r="F16" s="5">
        <v>7384</v>
      </c>
      <c r="G16" s="5">
        <v>31185</v>
      </c>
      <c r="H16" s="70">
        <v>23.678050344717011</v>
      </c>
      <c r="J16" s="215"/>
    </row>
    <row r="17" spans="2:10" s="107" customFormat="1" ht="12.75" customHeight="1">
      <c r="B17" s="67" t="s">
        <v>31</v>
      </c>
      <c r="C17" s="5">
        <v>1671</v>
      </c>
      <c r="D17" s="5">
        <v>5859</v>
      </c>
      <c r="E17" s="70">
        <v>28.520225294418843</v>
      </c>
      <c r="F17" s="5">
        <v>11647</v>
      </c>
      <c r="G17" s="5">
        <v>50149</v>
      </c>
      <c r="H17" s="70">
        <v>23.224790125426228</v>
      </c>
    </row>
    <row r="18" spans="2:10" s="107" customFormat="1" ht="12.75" customHeight="1">
      <c r="B18" s="67" t="s">
        <v>32</v>
      </c>
      <c r="C18" s="5">
        <v>857</v>
      </c>
      <c r="D18" s="5">
        <v>2771</v>
      </c>
      <c r="E18" s="70">
        <v>30.927463009743775</v>
      </c>
      <c r="F18" s="5">
        <v>5891</v>
      </c>
      <c r="G18" s="5">
        <v>25659</v>
      </c>
      <c r="H18" s="70">
        <v>22.958805877080167</v>
      </c>
    </row>
    <row r="19" spans="2:10" s="107" customFormat="1" ht="12.75" customHeight="1">
      <c r="B19" s="67" t="s">
        <v>69</v>
      </c>
      <c r="C19" s="5">
        <v>426</v>
      </c>
      <c r="D19" s="5">
        <v>1061</v>
      </c>
      <c r="E19" s="70">
        <v>40.150801131008485</v>
      </c>
      <c r="F19" s="5">
        <v>2762</v>
      </c>
      <c r="G19" s="5">
        <v>11270</v>
      </c>
      <c r="H19" s="70">
        <v>24.507542147293702</v>
      </c>
    </row>
    <row r="20" spans="2:10" s="107" customFormat="1" ht="12.75" customHeight="1">
      <c r="B20" s="72"/>
      <c r="C20" s="73"/>
      <c r="D20" s="73"/>
      <c r="E20" s="74"/>
      <c r="F20" s="74"/>
      <c r="G20" s="74"/>
      <c r="H20" s="74"/>
    </row>
    <row r="21" spans="2:10" s="107" customFormat="1" ht="12.75" customHeight="1">
      <c r="B21" s="75"/>
      <c r="C21" s="76"/>
      <c r="D21" s="76"/>
      <c r="E21" s="77"/>
      <c r="F21" s="77"/>
      <c r="G21" s="77"/>
      <c r="H21" s="77"/>
    </row>
    <row r="22" spans="2:10" s="107" customFormat="1" ht="12.75" customHeight="1">
      <c r="B22" s="30" t="s">
        <v>103</v>
      </c>
      <c r="C22" s="51"/>
      <c r="D22" s="51"/>
      <c r="E22" s="79"/>
      <c r="F22" s="51"/>
      <c r="G22" s="51"/>
      <c r="H22" s="51"/>
    </row>
    <row r="23" spans="2:10" s="107" customFormat="1" ht="12.75" customHeight="1">
      <c r="B23" s="78" t="s">
        <v>50</v>
      </c>
      <c r="C23" s="51"/>
      <c r="D23" s="51"/>
      <c r="E23" s="79"/>
      <c r="F23" s="51"/>
      <c r="G23" s="51"/>
      <c r="H23" s="51"/>
    </row>
    <row r="24" spans="2:10" s="107" customFormat="1" ht="12.75" customHeight="1">
      <c r="B24" s="50"/>
      <c r="C24" s="51"/>
      <c r="D24" s="51"/>
      <c r="E24" s="79"/>
      <c r="F24" s="51"/>
      <c r="G24" s="51"/>
      <c r="H24" s="51"/>
    </row>
    <row r="25" spans="2:10" s="107" customFormat="1" ht="12.75" customHeight="1">
      <c r="B25" s="80" t="s">
        <v>138</v>
      </c>
      <c r="C25" s="51"/>
      <c r="D25" s="51"/>
      <c r="E25" s="79"/>
      <c r="F25" s="51"/>
      <c r="G25" s="51"/>
      <c r="H25" s="51"/>
    </row>
    <row r="26" spans="2:10" s="107" customFormat="1" ht="12.75" customHeight="1">
      <c r="B26" s="80"/>
      <c r="C26" s="51"/>
      <c r="D26" s="51"/>
      <c r="E26" s="79"/>
      <c r="F26" s="51"/>
      <c r="G26" s="51"/>
      <c r="H26" s="51"/>
    </row>
    <row r="27" spans="2:10" ht="13.5" customHeight="1">
      <c r="B27" s="162"/>
      <c r="C27" s="162"/>
      <c r="D27" s="162"/>
      <c r="E27" s="163"/>
      <c r="F27" s="163"/>
      <c r="G27" s="163"/>
      <c r="H27" s="163"/>
      <c r="J27" s="50"/>
    </row>
    <row r="28" spans="2:10" ht="13.5" customHeight="1">
      <c r="B28" s="162"/>
      <c r="C28" s="162"/>
      <c r="D28" s="162"/>
      <c r="E28" s="163"/>
      <c r="F28" s="163"/>
      <c r="G28" s="163"/>
      <c r="H28" s="163"/>
      <c r="J28" s="50"/>
    </row>
    <row r="29" spans="2:10" ht="13.5" customHeight="1">
      <c r="B29" s="162"/>
      <c r="C29" s="162"/>
      <c r="D29" s="162"/>
      <c r="E29" s="163"/>
      <c r="F29" s="163"/>
      <c r="G29" s="163"/>
      <c r="H29" s="163"/>
      <c r="J29" s="50"/>
    </row>
    <row r="30" spans="2:10" ht="13.5" customHeight="1">
      <c r="B30" s="162"/>
      <c r="C30" s="162"/>
      <c r="D30" s="162"/>
      <c r="E30" s="163"/>
      <c r="F30" s="163"/>
      <c r="G30" s="163"/>
      <c r="H30" s="163"/>
      <c r="J30" s="50"/>
    </row>
    <row r="31" spans="2:10" ht="13.5" customHeight="1">
      <c r="B31" s="162"/>
      <c r="C31" s="162"/>
      <c r="D31" s="162"/>
      <c r="E31" s="163"/>
      <c r="F31" s="163"/>
      <c r="G31" s="163"/>
      <c r="H31" s="163"/>
      <c r="J31" s="50"/>
    </row>
    <row r="32" spans="2:10" ht="13.5" customHeight="1">
      <c r="B32" s="162"/>
      <c r="C32" s="162"/>
      <c r="D32" s="162"/>
      <c r="E32" s="163"/>
      <c r="F32" s="163"/>
      <c r="G32" s="163"/>
      <c r="H32" s="163"/>
      <c r="J32" s="50"/>
    </row>
    <row r="33" spans="2:10" ht="13.5" customHeight="1">
      <c r="B33" s="162"/>
      <c r="C33" s="162"/>
      <c r="D33" s="162"/>
      <c r="E33" s="163"/>
      <c r="F33" s="163"/>
      <c r="G33" s="163"/>
      <c r="H33" s="163"/>
      <c r="J33" s="50"/>
    </row>
    <row r="34" spans="2:10" ht="13.5" customHeight="1">
      <c r="B34" s="162"/>
      <c r="C34" s="162"/>
      <c r="D34" s="162"/>
      <c r="E34" s="163"/>
      <c r="F34" s="163"/>
      <c r="G34" s="163"/>
      <c r="H34" s="163"/>
      <c r="J34" s="50"/>
    </row>
    <row r="35" spans="2:10" ht="13.5" customHeight="1">
      <c r="B35" s="162"/>
      <c r="C35" s="162"/>
      <c r="D35" s="162"/>
      <c r="E35" s="163"/>
      <c r="F35" s="163"/>
      <c r="G35" s="163"/>
      <c r="H35" s="163"/>
      <c r="J35" s="50"/>
    </row>
    <row r="36" spans="2:10" ht="13.5" customHeight="1">
      <c r="B36" s="162"/>
      <c r="C36" s="162"/>
      <c r="D36" s="162"/>
      <c r="E36" s="163"/>
      <c r="F36" s="163"/>
      <c r="G36" s="163"/>
      <c r="H36" s="163"/>
      <c r="J36" s="50"/>
    </row>
    <row r="37" spans="2:10" ht="13.5" customHeight="1">
      <c r="B37" s="162"/>
      <c r="C37" s="162"/>
      <c r="D37" s="162"/>
      <c r="E37" s="163"/>
      <c r="F37" s="163"/>
      <c r="G37" s="163"/>
      <c r="H37" s="163"/>
      <c r="J37" s="50"/>
    </row>
    <row r="38" spans="2:10" ht="13.5" customHeight="1">
      <c r="B38" s="162"/>
      <c r="C38" s="162"/>
      <c r="D38" s="162"/>
      <c r="E38" s="163"/>
      <c r="F38" s="163"/>
      <c r="G38" s="163"/>
      <c r="H38" s="163"/>
      <c r="J38" s="50"/>
    </row>
    <row r="39" spans="2:10" ht="13.5" customHeight="1">
      <c r="B39" s="162"/>
      <c r="C39" s="162"/>
      <c r="D39" s="162"/>
      <c r="E39" s="163"/>
      <c r="F39" s="163"/>
      <c r="G39" s="163"/>
      <c r="H39" s="163"/>
      <c r="J39" s="50"/>
    </row>
    <row r="40" spans="2:10" ht="13.5" customHeight="1">
      <c r="B40" s="162"/>
      <c r="C40" s="162"/>
      <c r="D40" s="162"/>
      <c r="E40" s="163"/>
      <c r="F40" s="163"/>
      <c r="G40" s="163"/>
      <c r="H40" s="163"/>
      <c r="J40" s="50"/>
    </row>
    <row r="41" spans="2:10" ht="13.5" customHeight="1">
      <c r="B41" s="162"/>
      <c r="C41" s="162"/>
      <c r="D41" s="162"/>
      <c r="E41" s="163"/>
      <c r="F41" s="163"/>
      <c r="G41" s="163"/>
      <c r="H41" s="163"/>
      <c r="J41" s="50"/>
    </row>
    <row r="42" spans="2:10" ht="13.5" customHeight="1">
      <c r="B42" s="162"/>
      <c r="C42" s="162"/>
      <c r="D42" s="162"/>
      <c r="E42" s="163"/>
      <c r="F42" s="163"/>
      <c r="G42" s="163"/>
      <c r="H42" s="163"/>
      <c r="J42" s="50"/>
    </row>
    <row r="43" spans="2:10" ht="13.5" customHeight="1">
      <c r="B43" s="162"/>
      <c r="C43" s="162"/>
      <c r="D43" s="162"/>
      <c r="E43" s="163"/>
      <c r="F43" s="163"/>
      <c r="G43" s="163"/>
      <c r="H43" s="163"/>
      <c r="J43" s="50"/>
    </row>
    <row r="44" spans="2:10" ht="13.5" customHeight="1">
      <c r="B44" s="162"/>
      <c r="C44" s="162"/>
      <c r="D44" s="162"/>
      <c r="E44" s="163"/>
      <c r="F44" s="163"/>
      <c r="G44" s="163"/>
      <c r="H44" s="163"/>
      <c r="J44" s="50"/>
    </row>
    <row r="45" spans="2:10" ht="13.5" customHeight="1">
      <c r="B45" s="162"/>
      <c r="C45" s="162"/>
      <c r="D45" s="162"/>
      <c r="E45" s="163"/>
      <c r="F45" s="163"/>
      <c r="G45" s="163"/>
      <c r="H45" s="163"/>
      <c r="J45" s="50"/>
    </row>
    <row r="46" spans="2:10" ht="13.5" customHeight="1">
      <c r="B46" s="162"/>
      <c r="C46" s="162"/>
      <c r="D46" s="162"/>
      <c r="E46" s="163"/>
      <c r="F46" s="163"/>
      <c r="G46" s="163"/>
      <c r="H46" s="163"/>
      <c r="J46" s="50"/>
    </row>
    <row r="47" spans="2:10" ht="13.5" customHeight="1">
      <c r="B47" s="162"/>
      <c r="C47" s="162"/>
      <c r="D47" s="162"/>
      <c r="E47" s="163"/>
      <c r="F47" s="163"/>
      <c r="G47" s="163"/>
      <c r="H47" s="163"/>
      <c r="J47" s="50"/>
    </row>
    <row r="48" spans="2:10" ht="13.5" customHeight="1">
      <c r="B48" s="162"/>
      <c r="C48" s="162"/>
      <c r="D48" s="162"/>
      <c r="E48" s="163"/>
      <c r="F48" s="163"/>
      <c r="G48" s="163"/>
      <c r="H48" s="163"/>
      <c r="J48" s="50"/>
    </row>
    <row r="49" spans="2:11" ht="13.5" customHeight="1">
      <c r="B49" s="162"/>
      <c r="C49" s="162"/>
      <c r="D49" s="162"/>
      <c r="E49" s="163"/>
      <c r="F49" s="163"/>
      <c r="G49" s="163"/>
      <c r="H49" s="163"/>
      <c r="J49" s="50"/>
    </row>
    <row r="50" spans="2:11" ht="13.5" customHeight="1">
      <c r="B50" s="162"/>
      <c r="C50" s="162"/>
      <c r="D50" s="162"/>
      <c r="E50" s="163"/>
      <c r="F50" s="163"/>
      <c r="G50" s="163"/>
      <c r="H50" s="163"/>
      <c r="J50" s="50"/>
    </row>
    <row r="51" spans="2:11" ht="13.5" customHeight="1">
      <c r="B51" s="162"/>
      <c r="C51" s="162"/>
      <c r="D51" s="162"/>
      <c r="E51" s="163"/>
      <c r="F51" s="163"/>
      <c r="G51" s="163"/>
      <c r="H51" s="163"/>
      <c r="J51" s="50"/>
    </row>
    <row r="52" spans="2:11" ht="13.5" customHeight="1">
      <c r="B52" s="162"/>
      <c r="C52" s="162"/>
      <c r="D52" s="162"/>
      <c r="E52" s="163"/>
      <c r="F52" s="163"/>
      <c r="G52" s="163"/>
      <c r="H52" s="163"/>
      <c r="J52" s="50"/>
    </row>
    <row r="53" spans="2:11" ht="13.5" customHeight="1">
      <c r="B53" s="162"/>
      <c r="C53" s="162"/>
      <c r="D53" s="162"/>
      <c r="E53" s="163"/>
      <c r="F53" s="163"/>
      <c r="G53" s="163"/>
      <c r="H53" s="156" t="s">
        <v>5</v>
      </c>
      <c r="J53" s="50"/>
    </row>
    <row r="54" spans="2:11" s="107" customFormat="1" ht="35.25" customHeight="1">
      <c r="B54" s="235" t="s">
        <v>144</v>
      </c>
      <c r="C54" s="236"/>
      <c r="D54" s="236"/>
      <c r="E54" s="236"/>
      <c r="F54" s="236"/>
      <c r="G54" s="236"/>
      <c r="H54" s="236"/>
    </row>
    <row r="55" spans="2:11" s="107" customFormat="1">
      <c r="B55" s="154"/>
      <c r="C55" s="51"/>
      <c r="D55" s="51"/>
      <c r="E55" s="61"/>
      <c r="F55" s="51"/>
      <c r="G55" s="51"/>
      <c r="H55" s="51"/>
    </row>
    <row r="56" spans="2:11" s="107" customFormat="1" ht="12.75" customHeight="1">
      <c r="B56" s="60" t="s">
        <v>12</v>
      </c>
      <c r="C56" s="51"/>
      <c r="D56" s="51"/>
      <c r="E56" s="61"/>
      <c r="F56" s="51"/>
      <c r="G56" s="51"/>
      <c r="H56" s="51"/>
    </row>
    <row r="57" spans="2:11" s="107" customFormat="1" ht="12.75" customHeight="1">
      <c r="B57" s="62"/>
      <c r="C57" s="237" t="s">
        <v>4</v>
      </c>
      <c r="D57" s="238"/>
      <c r="E57" s="239"/>
      <c r="F57" s="237" t="s">
        <v>3</v>
      </c>
      <c r="G57" s="238"/>
      <c r="H57" s="239"/>
    </row>
    <row r="58" spans="2:11" s="107" customFormat="1" ht="12.75" customHeight="1">
      <c r="B58" s="64"/>
      <c r="C58" s="65" t="s">
        <v>1</v>
      </c>
      <c r="D58" s="66" t="s">
        <v>2</v>
      </c>
      <c r="E58" s="176" t="s">
        <v>49</v>
      </c>
      <c r="F58" s="66" t="s">
        <v>1</v>
      </c>
      <c r="G58" s="66" t="s">
        <v>2</v>
      </c>
      <c r="H58" s="176" t="s">
        <v>49</v>
      </c>
      <c r="K58" s="215"/>
    </row>
    <row r="59" spans="2:11" s="107" customFormat="1" ht="12.75" customHeight="1">
      <c r="B59" s="67"/>
      <c r="C59" s="68"/>
      <c r="D59" s="68"/>
      <c r="E59" s="40"/>
      <c r="F59" s="68"/>
      <c r="G59" s="68"/>
      <c r="H59" s="40"/>
      <c r="K59" s="215"/>
    </row>
    <row r="60" spans="2:11" s="107" customFormat="1" ht="12.75" customHeight="1">
      <c r="B60" s="67" t="s">
        <v>15</v>
      </c>
      <c r="C60" s="5">
        <v>6898</v>
      </c>
      <c r="D60" s="5">
        <v>21500</v>
      </c>
      <c r="E60" s="70">
        <v>32.083720930232559</v>
      </c>
      <c r="F60" s="5">
        <v>43181</v>
      </c>
      <c r="G60" s="5">
        <v>178256</v>
      </c>
      <c r="H60" s="70">
        <v>24.224149537743472</v>
      </c>
      <c r="I60" s="215"/>
      <c r="J60" s="215"/>
      <c r="K60" s="215"/>
    </row>
    <row r="61" spans="2:11" s="107" customFormat="1" ht="12.75" customHeight="1">
      <c r="B61" s="67" t="s">
        <v>26</v>
      </c>
      <c r="C61" s="5">
        <v>595</v>
      </c>
      <c r="D61" s="5">
        <v>1748</v>
      </c>
      <c r="E61" s="70">
        <v>34.038901601830666</v>
      </c>
      <c r="F61" s="5">
        <v>3725</v>
      </c>
      <c r="G61" s="5">
        <v>14430</v>
      </c>
      <c r="H61" s="70">
        <v>25.814275814275813</v>
      </c>
      <c r="I61" s="215"/>
      <c r="J61" s="215"/>
      <c r="K61" s="215"/>
    </row>
    <row r="62" spans="2:11" s="107" customFormat="1" ht="12.75" customHeight="1">
      <c r="B62" s="67" t="s">
        <v>27</v>
      </c>
      <c r="C62" s="5">
        <v>993</v>
      </c>
      <c r="D62" s="5">
        <v>2935</v>
      </c>
      <c r="E62" s="70">
        <v>33.833049403747872</v>
      </c>
      <c r="F62" s="5">
        <v>5932</v>
      </c>
      <c r="G62" s="5">
        <v>23381</v>
      </c>
      <c r="H62" s="70">
        <v>25.371027757580944</v>
      </c>
      <c r="I62" s="215"/>
      <c r="J62" s="215"/>
      <c r="K62" s="215"/>
    </row>
    <row r="63" spans="2:11" s="107" customFormat="1" ht="12.75" customHeight="1">
      <c r="B63" s="67" t="s">
        <v>28</v>
      </c>
      <c r="C63" s="5">
        <v>958</v>
      </c>
      <c r="D63" s="5">
        <v>3041</v>
      </c>
      <c r="E63" s="70">
        <v>31.502795133179877</v>
      </c>
      <c r="F63" s="5">
        <v>5901</v>
      </c>
      <c r="G63" s="5">
        <v>23962</v>
      </c>
      <c r="H63" s="70">
        <v>24.626491945580501</v>
      </c>
      <c r="I63" s="215"/>
      <c r="J63" s="215"/>
      <c r="K63" s="215"/>
    </row>
    <row r="64" spans="2:11" s="107" customFormat="1" ht="12.75" customHeight="1">
      <c r="B64" s="67" t="s">
        <v>29</v>
      </c>
      <c r="C64" s="5">
        <v>885</v>
      </c>
      <c r="D64" s="5">
        <v>3119</v>
      </c>
      <c r="E64" s="70">
        <v>28.374478999679383</v>
      </c>
      <c r="F64" s="5">
        <v>5833</v>
      </c>
      <c r="G64" s="5">
        <v>24688</v>
      </c>
      <c r="H64" s="70">
        <v>23.626863253402462</v>
      </c>
      <c r="J64" s="215"/>
    </row>
    <row r="65" spans="2:10" s="107" customFormat="1" ht="12.75" customHeight="1">
      <c r="B65" s="67" t="s">
        <v>30</v>
      </c>
      <c r="C65" s="5">
        <v>921</v>
      </c>
      <c r="D65" s="5">
        <v>3036</v>
      </c>
      <c r="E65" s="70">
        <v>30.335968379446641</v>
      </c>
      <c r="F65" s="5">
        <v>5900</v>
      </c>
      <c r="G65" s="5">
        <v>24741</v>
      </c>
      <c r="H65" s="70">
        <v>23.847055494927449</v>
      </c>
      <c r="J65" s="215"/>
    </row>
    <row r="66" spans="2:10" s="107" customFormat="1" ht="12.75" customHeight="1">
      <c r="B66" s="67" t="s">
        <v>31</v>
      </c>
      <c r="C66" s="5">
        <v>1422</v>
      </c>
      <c r="D66" s="5">
        <v>4784</v>
      </c>
      <c r="E66" s="70">
        <v>29.724080267558527</v>
      </c>
      <c r="F66" s="5">
        <v>9234</v>
      </c>
      <c r="G66" s="5">
        <v>39423</v>
      </c>
      <c r="H66" s="70">
        <v>23.422874971463358</v>
      </c>
    </row>
    <row r="67" spans="2:10" s="107" customFormat="1" ht="12.75" customHeight="1">
      <c r="B67" s="67" t="s">
        <v>32</v>
      </c>
      <c r="C67" s="5">
        <v>737</v>
      </c>
      <c r="D67" s="5">
        <v>2028</v>
      </c>
      <c r="E67" s="70">
        <v>36.341222879684416</v>
      </c>
      <c r="F67" s="5">
        <v>4430</v>
      </c>
      <c r="G67" s="5">
        <v>19422</v>
      </c>
      <c r="H67" s="70">
        <v>22.809185459787869</v>
      </c>
    </row>
    <row r="68" spans="2:10" s="107" customFormat="1" ht="12.75" customHeight="1">
      <c r="B68" s="67" t="s">
        <v>69</v>
      </c>
      <c r="C68" s="5">
        <v>387</v>
      </c>
      <c r="D68" s="5">
        <v>809</v>
      </c>
      <c r="E68" s="70">
        <v>47.836835599505562</v>
      </c>
      <c r="F68" s="5">
        <v>2226</v>
      </c>
      <c r="G68" s="5">
        <v>8209</v>
      </c>
      <c r="H68" s="70">
        <v>27.11657936411256</v>
      </c>
    </row>
    <row r="69" spans="2:10" s="107" customFormat="1" ht="12.75" customHeight="1">
      <c r="B69" s="72"/>
      <c r="C69" s="73"/>
      <c r="D69" s="73"/>
      <c r="E69" s="74"/>
      <c r="F69" s="74"/>
      <c r="G69" s="74"/>
      <c r="H69" s="74"/>
    </row>
    <row r="70" spans="2:10" s="107" customFormat="1" ht="12.75" customHeight="1">
      <c r="B70" s="75"/>
      <c r="C70" s="76"/>
      <c r="D70" s="76"/>
      <c r="E70" s="77"/>
      <c r="F70" s="77"/>
      <c r="G70" s="77"/>
      <c r="H70" s="77"/>
    </row>
    <row r="71" spans="2:10" s="107" customFormat="1" ht="12.75" customHeight="1">
      <c r="B71" s="30" t="s">
        <v>103</v>
      </c>
      <c r="C71" s="51"/>
      <c r="D71" s="51"/>
      <c r="E71" s="79"/>
      <c r="F71" s="51"/>
      <c r="G71" s="51"/>
      <c r="H71" s="51"/>
    </row>
    <row r="72" spans="2:10" s="107" customFormat="1" ht="12.75" customHeight="1">
      <c r="B72" s="78" t="s">
        <v>50</v>
      </c>
      <c r="C72" s="51"/>
      <c r="D72" s="51"/>
      <c r="E72" s="79"/>
      <c r="F72" s="51"/>
      <c r="G72" s="51"/>
      <c r="H72" s="51"/>
    </row>
    <row r="73" spans="2:10" s="107" customFormat="1" ht="12.75" customHeight="1">
      <c r="B73" s="50"/>
      <c r="C73" s="51"/>
      <c r="D73" s="51"/>
      <c r="E73" s="79"/>
      <c r="F73" s="51"/>
      <c r="G73" s="51"/>
      <c r="H73" s="51"/>
    </row>
    <row r="74" spans="2:10" s="107" customFormat="1" ht="12.75" customHeight="1">
      <c r="B74" s="80" t="s">
        <v>138</v>
      </c>
      <c r="C74" s="51"/>
      <c r="D74" s="51"/>
      <c r="E74" s="79"/>
      <c r="F74" s="51"/>
      <c r="G74" s="51"/>
      <c r="H74" s="51"/>
    </row>
    <row r="75" spans="2:10" s="107" customFormat="1" ht="12.75" customHeight="1">
      <c r="B75" s="80"/>
      <c r="C75" s="51"/>
      <c r="D75" s="51"/>
      <c r="E75" s="79"/>
      <c r="F75" s="51"/>
      <c r="G75" s="51"/>
      <c r="H75" s="51"/>
    </row>
    <row r="76" spans="2:10" ht="13.5" customHeight="1">
      <c r="B76" s="162"/>
      <c r="C76" s="162"/>
      <c r="D76" s="162"/>
      <c r="E76" s="163"/>
      <c r="F76" s="163"/>
      <c r="G76" s="163"/>
      <c r="H76" s="163"/>
      <c r="J76" s="50"/>
    </row>
    <row r="77" spans="2:10" ht="13.5" customHeight="1">
      <c r="B77" s="162"/>
      <c r="C77" s="162"/>
      <c r="D77" s="162"/>
      <c r="E77" s="163"/>
      <c r="F77" s="163"/>
      <c r="G77" s="163"/>
      <c r="H77" s="163"/>
      <c r="J77" s="50"/>
    </row>
    <row r="78" spans="2:10" ht="13.5" customHeight="1">
      <c r="B78" s="162"/>
      <c r="C78" s="162"/>
      <c r="D78" s="162"/>
      <c r="E78" s="163"/>
      <c r="F78" s="163"/>
      <c r="G78" s="163"/>
      <c r="H78" s="163"/>
      <c r="J78" s="50"/>
    </row>
    <row r="79" spans="2:10" ht="13.5" customHeight="1">
      <c r="B79" s="162"/>
      <c r="C79" s="162"/>
      <c r="D79" s="162"/>
      <c r="E79" s="163"/>
      <c r="F79" s="163"/>
      <c r="G79" s="163"/>
      <c r="H79" s="163"/>
      <c r="J79" s="50"/>
    </row>
    <row r="80" spans="2:10" ht="13.5" customHeight="1">
      <c r="B80" s="162"/>
      <c r="C80" s="162"/>
      <c r="D80" s="162"/>
      <c r="E80" s="163"/>
      <c r="F80" s="163"/>
      <c r="G80" s="163"/>
      <c r="H80" s="163"/>
      <c r="J80" s="50"/>
    </row>
    <row r="81" spans="2:10" ht="13.5" customHeight="1">
      <c r="B81" s="162"/>
      <c r="C81" s="162"/>
      <c r="D81" s="162"/>
      <c r="E81" s="163"/>
      <c r="F81" s="163"/>
      <c r="G81" s="163"/>
      <c r="H81" s="163"/>
      <c r="J81" s="50"/>
    </row>
    <row r="82" spans="2:10" ht="13.5" customHeight="1">
      <c r="B82" s="162"/>
      <c r="C82" s="162"/>
      <c r="D82" s="162"/>
      <c r="E82" s="163"/>
      <c r="F82" s="163"/>
      <c r="G82" s="163"/>
      <c r="H82" s="163"/>
      <c r="J82" s="50"/>
    </row>
    <row r="83" spans="2:10" ht="13.5" customHeight="1">
      <c r="B83" s="162"/>
      <c r="C83" s="162"/>
      <c r="D83" s="162"/>
      <c r="E83" s="163"/>
      <c r="F83" s="163"/>
      <c r="G83" s="163"/>
      <c r="H83" s="163"/>
      <c r="J83" s="50"/>
    </row>
    <row r="84" spans="2:10" ht="13.5" customHeight="1">
      <c r="B84" s="162"/>
      <c r="C84" s="162"/>
      <c r="D84" s="162"/>
      <c r="E84" s="163"/>
      <c r="F84" s="163"/>
      <c r="G84" s="163"/>
      <c r="H84" s="163"/>
      <c r="J84" s="50"/>
    </row>
    <row r="85" spans="2:10" ht="13.5" customHeight="1">
      <c r="B85" s="162"/>
      <c r="C85" s="162"/>
      <c r="D85" s="162"/>
      <c r="E85" s="163"/>
      <c r="F85" s="163"/>
      <c r="G85" s="163"/>
      <c r="H85" s="163"/>
      <c r="J85" s="50"/>
    </row>
    <row r="86" spans="2:10" ht="13.5" customHeight="1">
      <c r="B86" s="162"/>
      <c r="C86" s="162"/>
      <c r="D86" s="162"/>
      <c r="E86" s="163"/>
      <c r="F86" s="163"/>
      <c r="G86" s="163"/>
      <c r="H86" s="163"/>
      <c r="J86" s="50"/>
    </row>
    <row r="87" spans="2:10" ht="13.5" customHeight="1">
      <c r="B87" s="162"/>
      <c r="C87" s="162"/>
      <c r="D87" s="162"/>
      <c r="E87" s="163"/>
      <c r="F87" s="163"/>
      <c r="G87" s="163"/>
      <c r="H87" s="163"/>
      <c r="J87" s="50"/>
    </row>
    <row r="88" spans="2:10" ht="13.5" customHeight="1">
      <c r="B88" s="162"/>
      <c r="C88" s="162"/>
      <c r="D88" s="162"/>
      <c r="E88" s="163"/>
      <c r="F88" s="163"/>
      <c r="G88" s="163"/>
      <c r="H88" s="163"/>
      <c r="J88" s="50"/>
    </row>
    <row r="89" spans="2:10" ht="13.5" customHeight="1">
      <c r="B89" s="162"/>
      <c r="C89" s="162"/>
      <c r="D89" s="162"/>
      <c r="E89" s="163"/>
      <c r="F89" s="163"/>
      <c r="G89" s="163"/>
      <c r="H89" s="163"/>
      <c r="J89" s="50"/>
    </row>
    <row r="90" spans="2:10" ht="13.5" customHeight="1">
      <c r="B90" s="162"/>
      <c r="C90" s="162"/>
      <c r="D90" s="162"/>
      <c r="E90" s="163"/>
      <c r="F90" s="163"/>
      <c r="G90" s="163"/>
      <c r="H90" s="163"/>
      <c r="J90" s="50"/>
    </row>
    <row r="91" spans="2:10" ht="13.5" customHeight="1">
      <c r="B91" s="162"/>
      <c r="C91" s="162"/>
      <c r="D91" s="162"/>
      <c r="E91" s="163"/>
      <c r="F91" s="163"/>
      <c r="G91" s="163"/>
      <c r="H91" s="163"/>
      <c r="J91" s="50"/>
    </row>
    <row r="92" spans="2:10" ht="13.5" customHeight="1">
      <c r="B92" s="162"/>
      <c r="C92" s="162"/>
      <c r="D92" s="162"/>
      <c r="E92" s="163"/>
      <c r="F92" s="163"/>
      <c r="G92" s="163"/>
      <c r="H92" s="163"/>
      <c r="J92" s="50"/>
    </row>
    <row r="93" spans="2:10" ht="13.5" customHeight="1">
      <c r="B93" s="162"/>
      <c r="C93" s="162"/>
      <c r="D93" s="162"/>
      <c r="E93" s="163"/>
      <c r="F93" s="163"/>
      <c r="G93" s="163"/>
      <c r="H93" s="163"/>
      <c r="J93" s="50"/>
    </row>
    <row r="94" spans="2:10" ht="13.5" customHeight="1">
      <c r="B94" s="162"/>
      <c r="C94" s="162"/>
      <c r="D94" s="162"/>
      <c r="E94" s="163"/>
      <c r="F94" s="163"/>
      <c r="G94" s="163"/>
      <c r="H94" s="163"/>
      <c r="J94" s="50"/>
    </row>
    <row r="95" spans="2:10" ht="13.5" customHeight="1">
      <c r="B95" s="162"/>
      <c r="C95" s="162"/>
      <c r="D95" s="162"/>
      <c r="E95" s="163"/>
      <c r="F95" s="163"/>
      <c r="G95" s="163"/>
      <c r="H95" s="163"/>
      <c r="J95" s="50"/>
    </row>
    <row r="96" spans="2:10" ht="13.5" customHeight="1">
      <c r="B96" s="162"/>
      <c r="C96" s="162"/>
      <c r="D96" s="162"/>
      <c r="E96" s="163"/>
      <c r="F96" s="163"/>
      <c r="G96" s="163"/>
      <c r="H96" s="163"/>
      <c r="J96" s="50"/>
    </row>
    <row r="97" spans="2:10" ht="13.5" customHeight="1">
      <c r="B97" s="162"/>
      <c r="C97" s="162"/>
      <c r="D97" s="162"/>
      <c r="E97" s="163"/>
      <c r="F97" s="163"/>
      <c r="G97" s="163"/>
      <c r="H97" s="163"/>
      <c r="J97" s="50"/>
    </row>
    <row r="98" spans="2:10" ht="13.5" customHeight="1">
      <c r="B98" s="162"/>
      <c r="C98" s="162"/>
      <c r="D98" s="162"/>
      <c r="E98" s="163"/>
      <c r="F98" s="163"/>
      <c r="G98" s="163"/>
      <c r="H98" s="163"/>
      <c r="J98" s="50"/>
    </row>
    <row r="99" spans="2:10" ht="13.5" customHeight="1">
      <c r="B99" s="162"/>
      <c r="C99" s="162"/>
      <c r="D99" s="162"/>
      <c r="E99" s="163"/>
      <c r="F99" s="163"/>
      <c r="G99" s="163"/>
      <c r="H99" s="163"/>
      <c r="J99" s="50"/>
    </row>
    <row r="100" spans="2:10" ht="13.5" customHeight="1">
      <c r="B100" s="162"/>
      <c r="C100" s="162"/>
      <c r="D100" s="162"/>
      <c r="E100" s="163"/>
      <c r="F100" s="163"/>
      <c r="G100" s="163"/>
      <c r="H100" s="163"/>
      <c r="J100" s="50"/>
    </row>
    <row r="101" spans="2:10" ht="13.5" customHeight="1">
      <c r="B101" s="162"/>
      <c r="C101" s="162"/>
      <c r="D101" s="162"/>
      <c r="E101" s="163"/>
      <c r="F101" s="163"/>
      <c r="G101" s="163"/>
      <c r="H101" s="163"/>
      <c r="J101" s="50"/>
    </row>
    <row r="102" spans="2:10" ht="13.5" customHeight="1">
      <c r="B102" s="162"/>
      <c r="C102" s="162"/>
      <c r="D102" s="162"/>
      <c r="E102" s="163"/>
      <c r="F102" s="163"/>
      <c r="G102" s="163"/>
      <c r="H102" s="156" t="s">
        <v>5</v>
      </c>
      <c r="J102" s="50"/>
    </row>
    <row r="103" spans="2:10" s="107" customFormat="1" ht="35.25" customHeight="1">
      <c r="B103" s="235" t="s">
        <v>143</v>
      </c>
      <c r="C103" s="236"/>
      <c r="D103" s="236"/>
      <c r="E103" s="236"/>
      <c r="F103" s="236"/>
      <c r="G103" s="236"/>
      <c r="H103" s="236"/>
    </row>
    <row r="104" spans="2:10" s="107" customFormat="1">
      <c r="B104" s="154"/>
      <c r="C104" s="51"/>
      <c r="D104" s="51"/>
      <c r="E104" s="61"/>
      <c r="F104" s="51"/>
      <c r="G104" s="51"/>
      <c r="H104" s="51"/>
    </row>
    <row r="105" spans="2:10" s="107" customFormat="1" ht="12.75" customHeight="1">
      <c r="B105" s="60" t="s">
        <v>12</v>
      </c>
      <c r="C105" s="51"/>
      <c r="D105" s="51"/>
      <c r="E105" s="61"/>
      <c r="F105" s="51"/>
      <c r="G105" s="51"/>
      <c r="H105" s="51"/>
    </row>
    <row r="106" spans="2:10" s="107" customFormat="1" ht="12.75" customHeight="1">
      <c r="B106" s="62"/>
      <c r="C106" s="237" t="s">
        <v>4</v>
      </c>
      <c r="D106" s="238"/>
      <c r="E106" s="239"/>
      <c r="F106" s="237" t="s">
        <v>3</v>
      </c>
      <c r="G106" s="238"/>
      <c r="H106" s="239"/>
    </row>
    <row r="107" spans="2:10" s="107" customFormat="1" ht="12.75" customHeight="1">
      <c r="B107" s="64"/>
      <c r="C107" s="65" t="s">
        <v>1</v>
      </c>
      <c r="D107" s="66" t="s">
        <v>2</v>
      </c>
      <c r="E107" s="176" t="s">
        <v>49</v>
      </c>
      <c r="F107" s="66" t="s">
        <v>1</v>
      </c>
      <c r="G107" s="66" t="s">
        <v>2</v>
      </c>
      <c r="H107" s="176" t="s">
        <v>49</v>
      </c>
    </row>
    <row r="108" spans="2:10" s="107" customFormat="1" ht="12.75" customHeight="1">
      <c r="B108" s="67"/>
      <c r="C108" s="68"/>
      <c r="D108" s="68"/>
      <c r="E108" s="40"/>
      <c r="F108" s="68"/>
      <c r="G108" s="68"/>
      <c r="H108" s="40"/>
    </row>
    <row r="109" spans="2:10" s="107" customFormat="1" ht="12.75" customHeight="1">
      <c r="B109" s="67" t="s">
        <v>15</v>
      </c>
      <c r="C109" s="5">
        <v>9828</v>
      </c>
      <c r="D109" s="5">
        <v>28341</v>
      </c>
      <c r="E109" s="70">
        <v>34.67767545252461</v>
      </c>
      <c r="F109" s="5">
        <v>59209</v>
      </c>
      <c r="G109" s="5">
        <v>227722</v>
      </c>
      <c r="H109" s="70">
        <v>26.000562088862736</v>
      </c>
    </row>
    <row r="110" spans="2:10" s="107" customFormat="1" ht="12.75" customHeight="1">
      <c r="B110" s="67" t="s">
        <v>26</v>
      </c>
      <c r="C110" s="5">
        <v>928</v>
      </c>
      <c r="D110" s="5">
        <v>2330</v>
      </c>
      <c r="E110" s="70">
        <v>39.828326180257513</v>
      </c>
      <c r="F110" s="5">
        <v>5346</v>
      </c>
      <c r="G110" s="5">
        <v>18591</v>
      </c>
      <c r="H110" s="70">
        <v>28.755849604647409</v>
      </c>
    </row>
    <row r="111" spans="2:10" s="107" customFormat="1" ht="12.75" customHeight="1">
      <c r="B111" s="67" t="s">
        <v>27</v>
      </c>
      <c r="C111" s="5">
        <v>1413</v>
      </c>
      <c r="D111" s="5">
        <v>4094</v>
      </c>
      <c r="E111" s="70">
        <v>34.513922813873961</v>
      </c>
      <c r="F111" s="5">
        <v>8418</v>
      </c>
      <c r="G111" s="5">
        <v>30844</v>
      </c>
      <c r="H111" s="70">
        <v>27.292180002593696</v>
      </c>
    </row>
    <row r="112" spans="2:10" s="107" customFormat="1" ht="12.75" customHeight="1">
      <c r="B112" s="67" t="s">
        <v>28</v>
      </c>
      <c r="C112" s="5">
        <v>1455</v>
      </c>
      <c r="D112" s="5">
        <v>4001</v>
      </c>
      <c r="E112" s="70">
        <v>36.365908522869283</v>
      </c>
      <c r="F112" s="5">
        <v>8273</v>
      </c>
      <c r="G112" s="5">
        <v>30975</v>
      </c>
      <c r="H112" s="70">
        <v>26.708635996771591</v>
      </c>
    </row>
    <row r="113" spans="2:10" s="107" customFormat="1" ht="12.75" customHeight="1">
      <c r="B113" s="67" t="s">
        <v>29</v>
      </c>
      <c r="C113" s="5">
        <v>1334</v>
      </c>
      <c r="D113" s="5">
        <v>4050</v>
      </c>
      <c r="E113" s="70">
        <v>32.938271604938272</v>
      </c>
      <c r="F113" s="5">
        <v>8033</v>
      </c>
      <c r="G113" s="5">
        <v>31435</v>
      </c>
      <c r="H113" s="70">
        <v>25.554318434865596</v>
      </c>
    </row>
    <row r="114" spans="2:10" s="107" customFormat="1" ht="12.75" customHeight="1">
      <c r="B114" s="67" t="s">
        <v>30</v>
      </c>
      <c r="C114" s="5">
        <v>1262</v>
      </c>
      <c r="D114" s="5">
        <v>3981</v>
      </c>
      <c r="E114" s="70">
        <v>31.700577744285354</v>
      </c>
      <c r="F114" s="5">
        <v>8059</v>
      </c>
      <c r="G114" s="5">
        <v>31795</v>
      </c>
      <c r="H114" s="70">
        <v>25.346752634061961</v>
      </c>
    </row>
    <row r="115" spans="2:10" s="107" customFormat="1" ht="12.75" customHeight="1">
      <c r="B115" s="67" t="s">
        <v>31</v>
      </c>
      <c r="C115" s="5">
        <v>1927</v>
      </c>
      <c r="D115" s="5">
        <v>6107</v>
      </c>
      <c r="E115" s="70">
        <v>31.553954478467332</v>
      </c>
      <c r="F115" s="5">
        <v>12005</v>
      </c>
      <c r="G115" s="5">
        <v>49354</v>
      </c>
      <c r="H115" s="70">
        <v>24.324269562750739</v>
      </c>
    </row>
    <row r="116" spans="2:10" s="107" customFormat="1" ht="12.75" customHeight="1">
      <c r="B116" s="67" t="s">
        <v>32</v>
      </c>
      <c r="C116" s="5">
        <v>957</v>
      </c>
      <c r="D116" s="5">
        <v>2733</v>
      </c>
      <c r="E116" s="70">
        <v>35.016465422612512</v>
      </c>
      <c r="F116" s="5">
        <v>6000</v>
      </c>
      <c r="G116" s="5">
        <v>24100</v>
      </c>
      <c r="H116" s="70">
        <v>24.896265560165975</v>
      </c>
    </row>
    <row r="117" spans="2:10" s="107" customFormat="1" ht="12.75" customHeight="1">
      <c r="B117" s="67" t="s">
        <v>69</v>
      </c>
      <c r="C117" s="5">
        <v>552</v>
      </c>
      <c r="D117" s="5">
        <v>1045</v>
      </c>
      <c r="E117" s="70">
        <v>52.822966507177036</v>
      </c>
      <c r="F117" s="5">
        <v>3075</v>
      </c>
      <c r="G117" s="5">
        <v>10628</v>
      </c>
      <c r="H117" s="70">
        <v>28.933007150922094</v>
      </c>
    </row>
    <row r="118" spans="2:10" s="107" customFormat="1" ht="12.75" customHeight="1">
      <c r="B118" s="72"/>
      <c r="C118" s="73"/>
      <c r="D118" s="73"/>
      <c r="E118" s="74"/>
      <c r="F118" s="74"/>
      <c r="G118" s="74"/>
      <c r="H118" s="74"/>
    </row>
    <row r="119" spans="2:10" s="107" customFormat="1" ht="12.75" customHeight="1">
      <c r="B119" s="75"/>
      <c r="C119" s="76"/>
      <c r="D119" s="76"/>
      <c r="E119" s="77"/>
      <c r="F119" s="77"/>
      <c r="G119" s="77"/>
      <c r="H119" s="77"/>
    </row>
    <row r="120" spans="2:10" s="107" customFormat="1" ht="12.75" customHeight="1">
      <c r="B120" s="30" t="s">
        <v>103</v>
      </c>
      <c r="C120" s="51"/>
      <c r="D120" s="51"/>
      <c r="E120" s="79"/>
      <c r="F120" s="51"/>
      <c r="G120" s="51"/>
      <c r="H120" s="51"/>
    </row>
    <row r="121" spans="2:10" s="107" customFormat="1" ht="12.75" customHeight="1">
      <c r="B121" s="78" t="s">
        <v>50</v>
      </c>
      <c r="C121" s="51"/>
      <c r="D121" s="51"/>
      <c r="E121" s="79"/>
      <c r="F121" s="51"/>
      <c r="G121" s="51"/>
      <c r="H121" s="51"/>
    </row>
    <row r="122" spans="2:10" s="107" customFormat="1" ht="12.75" customHeight="1">
      <c r="B122" s="50"/>
      <c r="C122" s="51"/>
      <c r="D122" s="51"/>
      <c r="E122" s="79"/>
      <c r="F122" s="51"/>
      <c r="G122" s="51"/>
      <c r="H122" s="51"/>
    </row>
    <row r="123" spans="2:10" s="107" customFormat="1" ht="12.75" customHeight="1">
      <c r="B123" s="80" t="s">
        <v>138</v>
      </c>
      <c r="C123" s="51"/>
      <c r="D123" s="51"/>
      <c r="E123" s="79"/>
      <c r="F123" s="51"/>
      <c r="G123" s="51"/>
      <c r="H123" s="51"/>
    </row>
    <row r="124" spans="2:10" s="107" customFormat="1" ht="12.75" customHeight="1">
      <c r="B124" s="80"/>
      <c r="C124" s="51"/>
      <c r="D124" s="51"/>
      <c r="E124" s="79"/>
      <c r="F124" s="51"/>
      <c r="G124" s="51"/>
      <c r="H124" s="51"/>
    </row>
    <row r="125" spans="2:10" ht="13.5" customHeight="1">
      <c r="B125" s="162"/>
      <c r="C125" s="162"/>
      <c r="D125" s="162"/>
      <c r="E125" s="163"/>
      <c r="F125" s="163"/>
      <c r="G125" s="163"/>
      <c r="H125" s="163"/>
      <c r="J125" s="50"/>
    </row>
    <row r="126" spans="2:10" ht="13.5" customHeight="1">
      <c r="B126" s="162"/>
      <c r="C126" s="162"/>
      <c r="D126" s="162"/>
      <c r="E126" s="163"/>
      <c r="F126" s="163"/>
      <c r="G126" s="163"/>
      <c r="H126" s="163"/>
      <c r="J126" s="50"/>
    </row>
    <row r="127" spans="2:10" ht="13.5" customHeight="1">
      <c r="B127" s="162"/>
      <c r="C127" s="162"/>
      <c r="D127" s="162"/>
      <c r="E127" s="163"/>
      <c r="F127" s="163"/>
      <c r="G127" s="163"/>
      <c r="H127" s="163"/>
      <c r="J127" s="50"/>
    </row>
    <row r="128" spans="2:10" ht="13.5" customHeight="1">
      <c r="B128" s="162"/>
      <c r="C128" s="162"/>
      <c r="D128" s="162"/>
      <c r="E128" s="163"/>
      <c r="F128" s="163"/>
      <c r="G128" s="163"/>
      <c r="H128" s="163"/>
      <c r="J128" s="50"/>
    </row>
    <row r="129" spans="2:10" ht="13.5" customHeight="1">
      <c r="B129" s="162"/>
      <c r="C129" s="162"/>
      <c r="D129" s="162"/>
      <c r="E129" s="163"/>
      <c r="F129" s="163"/>
      <c r="G129" s="163"/>
      <c r="H129" s="163"/>
      <c r="J129" s="50"/>
    </row>
    <row r="130" spans="2:10" ht="13.5" customHeight="1">
      <c r="B130" s="162"/>
      <c r="C130" s="162"/>
      <c r="D130" s="162"/>
      <c r="E130" s="163"/>
      <c r="F130" s="163"/>
      <c r="G130" s="163"/>
      <c r="H130" s="163"/>
      <c r="J130" s="50"/>
    </row>
    <row r="131" spans="2:10" ht="13.5" customHeight="1">
      <c r="B131" s="162"/>
      <c r="C131" s="162"/>
      <c r="D131" s="162"/>
      <c r="E131" s="163"/>
      <c r="F131" s="163"/>
      <c r="G131" s="163"/>
      <c r="H131" s="163"/>
      <c r="J131" s="50"/>
    </row>
    <row r="132" spans="2:10" ht="13.5" customHeight="1">
      <c r="B132" s="162"/>
      <c r="C132" s="162"/>
      <c r="D132" s="162"/>
      <c r="E132" s="163"/>
      <c r="F132" s="163"/>
      <c r="G132" s="163"/>
      <c r="H132" s="163"/>
      <c r="J132" s="50"/>
    </row>
    <row r="133" spans="2:10" ht="13.5" customHeight="1">
      <c r="B133" s="162"/>
      <c r="C133" s="162"/>
      <c r="D133" s="162"/>
      <c r="E133" s="163"/>
      <c r="F133" s="163"/>
      <c r="G133" s="163"/>
      <c r="H133" s="163"/>
      <c r="J133" s="50"/>
    </row>
    <row r="134" spans="2:10" ht="13.5" customHeight="1">
      <c r="B134" s="162"/>
      <c r="C134" s="162"/>
      <c r="D134" s="162"/>
      <c r="E134" s="163"/>
      <c r="F134" s="163"/>
      <c r="G134" s="163"/>
      <c r="H134" s="163"/>
      <c r="J134" s="50"/>
    </row>
    <row r="135" spans="2:10" ht="13.5" customHeight="1">
      <c r="B135" s="162"/>
      <c r="C135" s="162"/>
      <c r="D135" s="162"/>
      <c r="E135" s="163"/>
      <c r="F135" s="163"/>
      <c r="G135" s="163"/>
      <c r="H135" s="163"/>
      <c r="J135" s="50"/>
    </row>
    <row r="136" spans="2:10" ht="13.5" customHeight="1">
      <c r="B136" s="162"/>
      <c r="C136" s="162"/>
      <c r="D136" s="162"/>
      <c r="E136" s="163"/>
      <c r="F136" s="163"/>
      <c r="G136" s="163"/>
      <c r="H136" s="163"/>
      <c r="J136" s="50"/>
    </row>
    <row r="137" spans="2:10" ht="13.5" customHeight="1">
      <c r="B137" s="162"/>
      <c r="C137" s="162"/>
      <c r="D137" s="162"/>
      <c r="E137" s="163"/>
      <c r="F137" s="163"/>
      <c r="G137" s="163"/>
      <c r="H137" s="163"/>
      <c r="J137" s="50"/>
    </row>
    <row r="138" spans="2:10" ht="13.5" customHeight="1">
      <c r="B138" s="162"/>
      <c r="C138" s="162"/>
      <c r="D138" s="162"/>
      <c r="E138" s="163"/>
      <c r="F138" s="163"/>
      <c r="G138" s="163"/>
      <c r="H138" s="163"/>
      <c r="J138" s="50"/>
    </row>
    <row r="139" spans="2:10" ht="13.5" customHeight="1">
      <c r="B139" s="162"/>
      <c r="C139" s="162"/>
      <c r="D139" s="162"/>
      <c r="E139" s="163"/>
      <c r="F139" s="163"/>
      <c r="G139" s="163"/>
      <c r="H139" s="163"/>
      <c r="J139" s="50"/>
    </row>
    <row r="140" spans="2:10" ht="13.5" customHeight="1">
      <c r="B140" s="162"/>
      <c r="C140" s="162"/>
      <c r="D140" s="162"/>
      <c r="E140" s="163"/>
      <c r="F140" s="163"/>
      <c r="G140" s="163"/>
      <c r="H140" s="163"/>
      <c r="J140" s="50"/>
    </row>
    <row r="141" spans="2:10" ht="13.5" customHeight="1">
      <c r="B141" s="162"/>
      <c r="C141" s="162"/>
      <c r="D141" s="162"/>
      <c r="E141" s="163"/>
      <c r="F141" s="163"/>
      <c r="G141" s="163"/>
      <c r="H141" s="163"/>
      <c r="J141" s="50"/>
    </row>
    <row r="142" spans="2:10" ht="13.5" customHeight="1">
      <c r="B142" s="162"/>
      <c r="C142" s="162"/>
      <c r="D142" s="162"/>
      <c r="E142" s="163"/>
      <c r="F142" s="163"/>
      <c r="G142" s="163"/>
      <c r="H142" s="163"/>
      <c r="J142" s="50"/>
    </row>
    <row r="143" spans="2:10" ht="13.5" customHeight="1">
      <c r="B143" s="162"/>
      <c r="C143" s="162"/>
      <c r="D143" s="162"/>
      <c r="E143" s="163"/>
      <c r="F143" s="163"/>
      <c r="G143" s="163"/>
      <c r="H143" s="163"/>
      <c r="J143" s="50"/>
    </row>
    <row r="144" spans="2:10" ht="13.5" customHeight="1">
      <c r="B144" s="162"/>
      <c r="C144" s="162"/>
      <c r="D144" s="162"/>
      <c r="E144" s="163"/>
      <c r="F144" s="163"/>
      <c r="G144" s="163"/>
      <c r="H144" s="163"/>
      <c r="J144" s="50"/>
    </row>
    <row r="145" spans="2:10" ht="13.5" customHeight="1">
      <c r="B145" s="162"/>
      <c r="C145" s="162"/>
      <c r="D145" s="162"/>
      <c r="E145" s="163"/>
      <c r="F145" s="163"/>
      <c r="G145" s="163"/>
      <c r="H145" s="163"/>
      <c r="J145" s="50"/>
    </row>
    <row r="146" spans="2:10" ht="13.5" customHeight="1">
      <c r="B146" s="162"/>
      <c r="C146" s="162"/>
      <c r="D146" s="162"/>
      <c r="E146" s="163"/>
      <c r="F146" s="163"/>
      <c r="G146" s="163"/>
      <c r="H146" s="163"/>
      <c r="J146" s="50"/>
    </row>
    <row r="147" spans="2:10" ht="13.5" customHeight="1">
      <c r="B147" s="162"/>
      <c r="C147" s="162"/>
      <c r="D147" s="162"/>
      <c r="E147" s="163"/>
      <c r="F147" s="163"/>
      <c r="G147" s="163"/>
      <c r="H147" s="163"/>
      <c r="J147" s="50"/>
    </row>
    <row r="148" spans="2:10" ht="13.5" customHeight="1">
      <c r="B148" s="162"/>
      <c r="C148" s="162"/>
      <c r="D148" s="162"/>
      <c r="E148" s="163"/>
      <c r="F148" s="163"/>
      <c r="G148" s="163"/>
      <c r="H148" s="163"/>
      <c r="J148" s="50"/>
    </row>
    <row r="149" spans="2:10" ht="13.5" customHeight="1">
      <c r="B149" s="162"/>
      <c r="C149" s="162"/>
      <c r="D149" s="162"/>
      <c r="E149" s="163"/>
      <c r="F149" s="163"/>
      <c r="G149" s="163"/>
      <c r="H149" s="163"/>
      <c r="J149" s="50"/>
    </row>
    <row r="150" spans="2:10" ht="13.5" customHeight="1">
      <c r="B150" s="162"/>
      <c r="C150" s="162"/>
      <c r="D150" s="162"/>
      <c r="E150" s="163"/>
      <c r="F150" s="163"/>
      <c r="G150" s="163"/>
      <c r="H150" s="163"/>
      <c r="J150" s="50"/>
    </row>
    <row r="151" spans="2:10" ht="13.5" customHeight="1">
      <c r="B151" s="162"/>
      <c r="C151" s="162"/>
      <c r="D151" s="162"/>
      <c r="E151" s="163"/>
      <c r="F151" s="163"/>
      <c r="G151" s="163"/>
      <c r="H151" s="156" t="s">
        <v>5</v>
      </c>
      <c r="J151" s="50"/>
    </row>
    <row r="152" spans="2:10" ht="15" customHeight="1">
      <c r="B152" s="162"/>
      <c r="C152" s="162"/>
      <c r="D152" s="162"/>
      <c r="E152" s="163"/>
      <c r="F152" s="163"/>
      <c r="G152" s="163"/>
      <c r="J152" s="50"/>
    </row>
    <row r="153" spans="2:10" s="107" customFormat="1" ht="35.25" customHeight="1">
      <c r="B153" s="235" t="s">
        <v>141</v>
      </c>
      <c r="C153" s="236"/>
      <c r="D153" s="236"/>
      <c r="E153" s="236"/>
      <c r="F153" s="236"/>
      <c r="G153" s="236"/>
      <c r="H153" s="236"/>
    </row>
    <row r="154" spans="2:10" s="107" customFormat="1">
      <c r="B154" s="154"/>
      <c r="C154" s="51"/>
      <c r="D154" s="51"/>
      <c r="E154" s="61"/>
      <c r="F154" s="51"/>
      <c r="G154" s="51"/>
      <c r="H154" s="51"/>
    </row>
    <row r="155" spans="2:10" s="107" customFormat="1" ht="12.75" customHeight="1">
      <c r="B155" s="60" t="s">
        <v>12</v>
      </c>
      <c r="C155" s="51"/>
      <c r="D155" s="51"/>
      <c r="E155" s="61"/>
      <c r="F155" s="51"/>
      <c r="G155" s="51"/>
      <c r="H155" s="51"/>
    </row>
    <row r="156" spans="2:10" s="107" customFormat="1" ht="12.75" customHeight="1">
      <c r="B156" s="62"/>
      <c r="C156" s="237" t="s">
        <v>4</v>
      </c>
      <c r="D156" s="238"/>
      <c r="E156" s="239"/>
      <c r="F156" s="237" t="s">
        <v>3</v>
      </c>
      <c r="G156" s="238"/>
      <c r="H156" s="239"/>
    </row>
    <row r="157" spans="2:10" s="107" customFormat="1" ht="12.75" customHeight="1">
      <c r="B157" s="64"/>
      <c r="C157" s="65" t="s">
        <v>1</v>
      </c>
      <c r="D157" s="66" t="s">
        <v>2</v>
      </c>
      <c r="E157" s="176" t="s">
        <v>49</v>
      </c>
      <c r="F157" s="66" t="s">
        <v>1</v>
      </c>
      <c r="G157" s="66" t="s">
        <v>2</v>
      </c>
      <c r="H157" s="176" t="s">
        <v>49</v>
      </c>
    </row>
    <row r="158" spans="2:10" s="107" customFormat="1" ht="12.75" customHeight="1">
      <c r="B158" s="67"/>
      <c r="C158" s="68"/>
      <c r="D158" s="68"/>
      <c r="E158" s="40"/>
      <c r="F158" s="68"/>
      <c r="G158" s="68"/>
      <c r="H158" s="40"/>
    </row>
    <row r="159" spans="2:10" s="107" customFormat="1" ht="12.75" customHeight="1">
      <c r="B159" s="67" t="s">
        <v>15</v>
      </c>
      <c r="C159" s="5">
        <v>10329</v>
      </c>
      <c r="D159" s="5">
        <v>29338</v>
      </c>
      <c r="E159" s="70">
        <v>35.206898902447335</v>
      </c>
      <c r="F159" s="5">
        <v>59426</v>
      </c>
      <c r="G159" s="5">
        <v>227211</v>
      </c>
      <c r="H159" s="70">
        <v>26.154543574034708</v>
      </c>
    </row>
    <row r="160" spans="2:10" s="107" customFormat="1" ht="12.75" customHeight="1">
      <c r="B160" s="67" t="s">
        <v>26</v>
      </c>
      <c r="C160" s="5">
        <v>1135</v>
      </c>
      <c r="D160" s="5">
        <v>2566</v>
      </c>
      <c r="E160" s="70">
        <v>44.232268121590025</v>
      </c>
      <c r="F160" s="5">
        <v>5659</v>
      </c>
      <c r="G160" s="5">
        <v>19024</v>
      </c>
      <c r="H160" s="70">
        <v>29.746635828427248</v>
      </c>
    </row>
    <row r="161" spans="2:17" s="107" customFormat="1" ht="12.75" customHeight="1">
      <c r="B161" s="67" t="s">
        <v>27</v>
      </c>
      <c r="C161" s="5">
        <v>1617</v>
      </c>
      <c r="D161" s="5">
        <v>4229</v>
      </c>
      <c r="E161" s="70">
        <v>38.235989595649087</v>
      </c>
      <c r="F161" s="5">
        <v>8828</v>
      </c>
      <c r="G161" s="5">
        <v>31446</v>
      </c>
      <c r="H161" s="70">
        <v>28.073522864593272</v>
      </c>
    </row>
    <row r="162" spans="2:17" s="107" customFormat="1" ht="12.75" customHeight="1">
      <c r="B162" s="67" t="s">
        <v>28</v>
      </c>
      <c r="C162" s="5">
        <v>1570</v>
      </c>
      <c r="D162" s="5">
        <v>4165</v>
      </c>
      <c r="E162" s="70">
        <v>37.695078031212482</v>
      </c>
      <c r="F162" s="5">
        <v>8568</v>
      </c>
      <c r="G162" s="5">
        <v>31208</v>
      </c>
      <c r="H162" s="70">
        <v>27.454498846449628</v>
      </c>
    </row>
    <row r="163" spans="2:17" s="107" customFormat="1" ht="12.75" customHeight="1">
      <c r="B163" s="67" t="s">
        <v>29</v>
      </c>
      <c r="C163" s="5">
        <v>1349</v>
      </c>
      <c r="D163" s="5">
        <v>4282</v>
      </c>
      <c r="E163" s="70">
        <v>31.503970107426436</v>
      </c>
      <c r="F163" s="5">
        <v>8360</v>
      </c>
      <c r="G163" s="5">
        <v>32054</v>
      </c>
      <c r="H163" s="70">
        <v>26.080988332189431</v>
      </c>
    </row>
    <row r="164" spans="2:17" s="107" customFormat="1" ht="12.75" customHeight="1">
      <c r="B164" s="67" t="s">
        <v>30</v>
      </c>
      <c r="C164" s="5">
        <v>1374</v>
      </c>
      <c r="D164" s="5">
        <v>4139</v>
      </c>
      <c r="E164" s="70">
        <v>33.196424257066923</v>
      </c>
      <c r="F164" s="5">
        <v>8034</v>
      </c>
      <c r="G164" s="5">
        <v>31843</v>
      </c>
      <c r="H164" s="70">
        <v>25.230034858524636</v>
      </c>
    </row>
    <row r="165" spans="2:17" s="107" customFormat="1" ht="12.75" customHeight="1">
      <c r="B165" s="67" t="s">
        <v>31</v>
      </c>
      <c r="C165" s="5">
        <v>1892</v>
      </c>
      <c r="D165" s="5">
        <v>6292</v>
      </c>
      <c r="E165" s="70">
        <v>30.06993006993007</v>
      </c>
      <c r="F165" s="5">
        <v>11750</v>
      </c>
      <c r="G165" s="5">
        <v>48636</v>
      </c>
      <c r="H165" s="70">
        <v>24.159059133152397</v>
      </c>
    </row>
    <row r="166" spans="2:17" s="107" customFormat="1" ht="12.75" customHeight="1">
      <c r="B166" s="67" t="s">
        <v>32</v>
      </c>
      <c r="C166" s="5">
        <v>946</v>
      </c>
      <c r="D166" s="5">
        <v>2608</v>
      </c>
      <c r="E166" s="70">
        <v>36.273006134969329</v>
      </c>
      <c r="F166" s="5">
        <v>5487</v>
      </c>
      <c r="G166" s="5">
        <v>23044</v>
      </c>
      <c r="H166" s="70">
        <v>23.810970317653187</v>
      </c>
    </row>
    <row r="167" spans="2:17" s="107" customFormat="1" ht="12.75" customHeight="1">
      <c r="B167" s="67" t="s">
        <v>69</v>
      </c>
      <c r="C167" s="5">
        <v>446</v>
      </c>
      <c r="D167" s="5">
        <v>1057</v>
      </c>
      <c r="E167" s="70">
        <v>42.19489120151372</v>
      </c>
      <c r="F167" s="5">
        <v>2740</v>
      </c>
      <c r="G167" s="5">
        <v>9956</v>
      </c>
      <c r="H167" s="70">
        <v>27.521092808356769</v>
      </c>
    </row>
    <row r="168" spans="2:17" s="107" customFormat="1" ht="12.75" customHeight="1">
      <c r="B168" s="72"/>
      <c r="C168" s="73"/>
      <c r="D168" s="73"/>
      <c r="E168" s="74"/>
      <c r="F168" s="74"/>
      <c r="G168" s="74"/>
      <c r="H168" s="74"/>
    </row>
    <row r="169" spans="2:17" s="107" customFormat="1" ht="12.75" customHeight="1">
      <c r="B169" s="75"/>
      <c r="C169" s="76"/>
      <c r="D169" s="76"/>
      <c r="E169" s="77"/>
      <c r="F169" s="77"/>
      <c r="G169" s="77"/>
      <c r="H169" s="77"/>
    </row>
    <row r="170" spans="2:17" s="107" customFormat="1" ht="12.75" customHeight="1">
      <c r="B170" s="30" t="s">
        <v>103</v>
      </c>
      <c r="C170" s="51"/>
      <c r="D170" s="51"/>
      <c r="E170" s="79"/>
      <c r="F170" s="51"/>
      <c r="G170" s="51"/>
      <c r="H170" s="51"/>
    </row>
    <row r="171" spans="2:17" s="107" customFormat="1" ht="12.75" customHeight="1">
      <c r="B171" s="78" t="s">
        <v>50</v>
      </c>
      <c r="C171" s="51"/>
      <c r="D171" s="51"/>
      <c r="E171" s="79"/>
      <c r="F171" s="51"/>
      <c r="G171" s="51"/>
      <c r="H171" s="51"/>
    </row>
    <row r="172" spans="2:17" s="107" customFormat="1" ht="12.75" customHeight="1">
      <c r="B172" s="50"/>
      <c r="C172" s="51"/>
      <c r="D172" s="51"/>
      <c r="E172" s="79"/>
      <c r="F172" s="51"/>
      <c r="G172" s="51"/>
      <c r="H172" s="51"/>
    </row>
    <row r="173" spans="2:17" s="107" customFormat="1" ht="12.75" customHeight="1">
      <c r="B173" s="80" t="s">
        <v>138</v>
      </c>
      <c r="C173" s="51"/>
      <c r="D173" s="51"/>
      <c r="E173" s="79"/>
      <c r="F173" s="51"/>
      <c r="G173" s="51"/>
      <c r="H173" s="51"/>
    </row>
    <row r="174" spans="2:17" s="107" customFormat="1" ht="12.75" customHeight="1">
      <c r="B174" s="80"/>
      <c r="C174" s="51"/>
      <c r="D174" s="51"/>
      <c r="E174" s="79"/>
      <c r="F174" s="51"/>
      <c r="G174" s="51"/>
      <c r="H174" s="51"/>
      <c r="Q174" s="217"/>
    </row>
    <row r="175" spans="2:17" ht="13.5" customHeight="1">
      <c r="B175" s="162"/>
      <c r="C175" s="162"/>
      <c r="D175" s="162"/>
      <c r="E175" s="163"/>
      <c r="F175" s="163"/>
      <c r="G175" s="163"/>
      <c r="H175" s="163"/>
      <c r="J175" s="50"/>
    </row>
    <row r="176" spans="2:17" ht="13.5" customHeight="1">
      <c r="B176" s="162"/>
      <c r="C176" s="162"/>
      <c r="D176" s="162"/>
      <c r="E176" s="163"/>
      <c r="F176" s="163"/>
      <c r="G176" s="163"/>
      <c r="H176" s="163"/>
      <c r="J176" s="50"/>
    </row>
    <row r="177" spans="2:10" ht="13.5" customHeight="1">
      <c r="B177" s="162"/>
      <c r="C177" s="162"/>
      <c r="D177" s="162"/>
      <c r="E177" s="163"/>
      <c r="F177" s="163"/>
      <c r="G177" s="163"/>
      <c r="H177" s="163"/>
      <c r="J177" s="50"/>
    </row>
    <row r="178" spans="2:10" ht="13.5" customHeight="1">
      <c r="B178" s="162"/>
      <c r="C178" s="162"/>
      <c r="D178" s="162"/>
      <c r="E178" s="163"/>
      <c r="F178" s="163"/>
      <c r="G178" s="163"/>
      <c r="H178" s="163"/>
      <c r="J178" s="50"/>
    </row>
    <row r="179" spans="2:10" ht="13.5" customHeight="1">
      <c r="B179" s="162"/>
      <c r="C179" s="162"/>
      <c r="D179" s="162"/>
      <c r="E179" s="163"/>
      <c r="F179" s="163"/>
      <c r="G179" s="163"/>
      <c r="H179" s="163"/>
      <c r="J179" s="50"/>
    </row>
    <row r="180" spans="2:10" ht="13.5" customHeight="1">
      <c r="B180" s="162"/>
      <c r="C180" s="162"/>
      <c r="D180" s="162"/>
      <c r="E180" s="163"/>
      <c r="F180" s="163"/>
      <c r="G180" s="163"/>
      <c r="H180" s="163"/>
      <c r="J180" s="50"/>
    </row>
    <row r="181" spans="2:10" ht="13.5" customHeight="1">
      <c r="B181" s="162"/>
      <c r="C181" s="162"/>
      <c r="D181" s="162"/>
      <c r="E181" s="163"/>
      <c r="F181" s="163"/>
      <c r="G181" s="163"/>
      <c r="H181" s="163"/>
      <c r="J181" s="50"/>
    </row>
    <row r="182" spans="2:10" ht="13.5" customHeight="1">
      <c r="B182" s="162"/>
      <c r="C182" s="162"/>
      <c r="D182" s="162"/>
      <c r="E182" s="163"/>
      <c r="F182" s="163"/>
      <c r="G182" s="163"/>
      <c r="H182" s="163"/>
      <c r="J182" s="50"/>
    </row>
    <row r="183" spans="2:10" ht="13.5" customHeight="1">
      <c r="B183" s="162"/>
      <c r="C183" s="162"/>
      <c r="D183" s="162"/>
      <c r="E183" s="163"/>
      <c r="F183" s="163"/>
      <c r="G183" s="163"/>
      <c r="H183" s="163"/>
      <c r="J183" s="50"/>
    </row>
    <row r="184" spans="2:10" ht="13.5" customHeight="1">
      <c r="B184" s="162"/>
      <c r="C184" s="162"/>
      <c r="D184" s="162"/>
      <c r="E184" s="163"/>
      <c r="F184" s="163"/>
      <c r="G184" s="163"/>
      <c r="H184" s="163"/>
      <c r="J184" s="50"/>
    </row>
    <row r="185" spans="2:10" ht="13.5" customHeight="1">
      <c r="B185" s="162"/>
      <c r="C185" s="162"/>
      <c r="D185" s="162"/>
      <c r="E185" s="163"/>
      <c r="F185" s="163"/>
      <c r="G185" s="163"/>
      <c r="H185" s="163"/>
      <c r="J185" s="50"/>
    </row>
    <row r="186" spans="2:10" ht="13.5" customHeight="1">
      <c r="B186" s="162"/>
      <c r="C186" s="162"/>
      <c r="D186" s="162"/>
      <c r="E186" s="163"/>
      <c r="F186" s="163"/>
      <c r="G186" s="163"/>
      <c r="H186" s="163"/>
      <c r="J186" s="50"/>
    </row>
    <row r="187" spans="2:10" ht="13.5" customHeight="1">
      <c r="B187" s="162"/>
      <c r="C187" s="162"/>
      <c r="D187" s="162"/>
      <c r="E187" s="163"/>
      <c r="F187" s="163"/>
      <c r="G187" s="163"/>
      <c r="H187" s="163"/>
      <c r="J187" s="50"/>
    </row>
    <row r="188" spans="2:10" ht="13.5" customHeight="1">
      <c r="B188" s="162"/>
      <c r="C188" s="162"/>
      <c r="D188" s="162"/>
      <c r="E188" s="163"/>
      <c r="F188" s="163"/>
      <c r="G188" s="163"/>
      <c r="H188" s="163"/>
      <c r="J188" s="50"/>
    </row>
    <row r="189" spans="2:10" ht="13.5" customHeight="1">
      <c r="B189" s="162"/>
      <c r="C189" s="162"/>
      <c r="D189" s="162"/>
      <c r="E189" s="163"/>
      <c r="F189" s="163"/>
      <c r="G189" s="163"/>
      <c r="H189" s="163"/>
      <c r="J189" s="50"/>
    </row>
    <row r="190" spans="2:10" ht="13.5" customHeight="1">
      <c r="B190" s="162"/>
      <c r="C190" s="162"/>
      <c r="D190" s="162"/>
      <c r="E190" s="163"/>
      <c r="F190" s="163"/>
      <c r="G190" s="163"/>
      <c r="H190" s="163"/>
      <c r="J190" s="50"/>
    </row>
    <row r="191" spans="2:10" ht="13.5" customHeight="1">
      <c r="B191" s="162"/>
      <c r="C191" s="162"/>
      <c r="D191" s="162"/>
      <c r="E191" s="163"/>
      <c r="F191" s="163"/>
      <c r="G191" s="163"/>
      <c r="H191" s="163"/>
      <c r="J191" s="50"/>
    </row>
    <row r="192" spans="2:10" ht="13.5" customHeight="1">
      <c r="B192" s="162"/>
      <c r="C192" s="162"/>
      <c r="D192" s="162"/>
      <c r="E192" s="163"/>
      <c r="F192" s="163"/>
      <c r="G192" s="163"/>
      <c r="H192" s="163"/>
      <c r="J192" s="50"/>
    </row>
    <row r="193" spans="2:10" ht="13.5" customHeight="1">
      <c r="B193" s="162"/>
      <c r="C193" s="162"/>
      <c r="D193" s="162"/>
      <c r="E193" s="163"/>
      <c r="F193" s="163"/>
      <c r="G193" s="163"/>
      <c r="H193" s="163"/>
      <c r="J193" s="50"/>
    </row>
    <row r="194" spans="2:10" ht="13.5" customHeight="1">
      <c r="B194" s="162"/>
      <c r="C194" s="162"/>
      <c r="D194" s="162"/>
      <c r="E194" s="163"/>
      <c r="F194" s="163"/>
      <c r="G194" s="163"/>
      <c r="H194" s="163"/>
      <c r="J194" s="50"/>
    </row>
    <row r="195" spans="2:10" ht="13.5" customHeight="1">
      <c r="B195" s="162"/>
      <c r="C195" s="162"/>
      <c r="D195" s="162"/>
      <c r="E195" s="163"/>
      <c r="F195" s="163"/>
      <c r="G195" s="163"/>
      <c r="H195" s="163"/>
      <c r="J195" s="50"/>
    </row>
    <row r="196" spans="2:10" ht="13.5" customHeight="1">
      <c r="B196" s="162"/>
      <c r="C196" s="162"/>
      <c r="D196" s="162"/>
      <c r="E196" s="163"/>
      <c r="F196" s="163"/>
      <c r="G196" s="163"/>
      <c r="H196" s="163"/>
      <c r="J196" s="50"/>
    </row>
    <row r="197" spans="2:10" ht="13.5" customHeight="1">
      <c r="B197" s="162"/>
      <c r="C197" s="162"/>
      <c r="D197" s="162"/>
      <c r="E197" s="163"/>
      <c r="F197" s="163"/>
      <c r="G197" s="163"/>
      <c r="H197" s="163"/>
      <c r="J197" s="50"/>
    </row>
    <row r="198" spans="2:10" ht="13.5" customHeight="1">
      <c r="B198" s="162"/>
      <c r="C198" s="162"/>
      <c r="D198" s="162"/>
      <c r="E198" s="163"/>
      <c r="F198" s="163"/>
      <c r="G198" s="163"/>
      <c r="H198" s="163"/>
      <c r="J198" s="50"/>
    </row>
    <row r="199" spans="2:10" ht="13.5" customHeight="1">
      <c r="B199" s="162"/>
      <c r="C199" s="162"/>
      <c r="D199" s="162"/>
      <c r="E199" s="163"/>
      <c r="F199" s="163"/>
      <c r="G199" s="163"/>
      <c r="H199" s="163"/>
      <c r="J199" s="50"/>
    </row>
    <row r="200" spans="2:10" ht="13.5" customHeight="1">
      <c r="B200" s="162"/>
      <c r="C200" s="162"/>
      <c r="D200" s="162"/>
      <c r="E200" s="163"/>
      <c r="F200" s="163"/>
      <c r="G200" s="163"/>
      <c r="H200" s="163"/>
      <c r="J200" s="50"/>
    </row>
    <row r="201" spans="2:10" ht="15" customHeight="1">
      <c r="B201" s="162"/>
      <c r="C201" s="162"/>
      <c r="D201" s="162"/>
      <c r="E201" s="163"/>
      <c r="F201" s="163"/>
      <c r="G201" s="163"/>
      <c r="H201" s="156" t="s">
        <v>5</v>
      </c>
      <c r="J201" s="50"/>
    </row>
    <row r="202" spans="2:10" ht="13.5" customHeight="1">
      <c r="B202" s="162"/>
      <c r="C202" s="162"/>
      <c r="D202" s="162"/>
      <c r="E202" s="163"/>
      <c r="F202" s="163"/>
      <c r="G202" s="163"/>
      <c r="H202" s="163"/>
      <c r="J202" s="50"/>
    </row>
    <row r="203" spans="2:10" s="107" customFormat="1" ht="35.25" customHeight="1">
      <c r="B203" s="236" t="s">
        <v>108</v>
      </c>
      <c r="C203" s="236"/>
      <c r="D203" s="236"/>
      <c r="E203" s="236"/>
      <c r="F203" s="236"/>
      <c r="G203" s="236"/>
      <c r="H203" s="236"/>
    </row>
    <row r="204" spans="2:10" s="107" customFormat="1">
      <c r="B204" s="154"/>
      <c r="C204" s="51"/>
      <c r="D204" s="51"/>
      <c r="E204" s="61"/>
      <c r="F204" s="51"/>
      <c r="G204" s="51"/>
      <c r="H204" s="51"/>
    </row>
    <row r="205" spans="2:10" s="107" customFormat="1" ht="12.75" customHeight="1">
      <c r="B205" s="60" t="s">
        <v>12</v>
      </c>
      <c r="C205" s="51"/>
      <c r="D205" s="51"/>
      <c r="E205" s="61"/>
      <c r="F205" s="51"/>
      <c r="G205" s="51"/>
      <c r="H205" s="51"/>
    </row>
    <row r="206" spans="2:10" s="107" customFormat="1" ht="12.75" customHeight="1">
      <c r="B206" s="62"/>
      <c r="C206" s="237" t="s">
        <v>4</v>
      </c>
      <c r="D206" s="238"/>
      <c r="E206" s="239"/>
      <c r="F206" s="237" t="s">
        <v>3</v>
      </c>
      <c r="G206" s="238"/>
      <c r="H206" s="239"/>
    </row>
    <row r="207" spans="2:10" s="107" customFormat="1" ht="12.75" customHeight="1">
      <c r="B207" s="64"/>
      <c r="C207" s="65" t="s">
        <v>1</v>
      </c>
      <c r="D207" s="66" t="s">
        <v>2</v>
      </c>
      <c r="E207" s="176" t="s">
        <v>49</v>
      </c>
      <c r="F207" s="66" t="s">
        <v>1</v>
      </c>
      <c r="G207" s="66" t="s">
        <v>2</v>
      </c>
      <c r="H207" s="176" t="s">
        <v>49</v>
      </c>
    </row>
    <row r="208" spans="2:10" s="107" customFormat="1" ht="12.75" customHeight="1">
      <c r="B208" s="67"/>
      <c r="C208" s="68"/>
      <c r="D208" s="68"/>
      <c r="E208" s="40"/>
      <c r="F208" s="68"/>
      <c r="G208" s="68"/>
      <c r="H208" s="40"/>
    </row>
    <row r="209" spans="2:8" s="107" customFormat="1" ht="12.75" customHeight="1">
      <c r="B209" s="67" t="s">
        <v>15</v>
      </c>
      <c r="C209" s="5">
        <v>10693</v>
      </c>
      <c r="D209" s="5">
        <v>28715</v>
      </c>
      <c r="E209" s="70">
        <v>37.238377154797142</v>
      </c>
      <c r="F209" s="5">
        <v>59583</v>
      </c>
      <c r="G209" s="5">
        <v>225753</v>
      </c>
      <c r="H209" s="70">
        <v>26.393004744123001</v>
      </c>
    </row>
    <row r="210" spans="2:8" s="107" customFormat="1" ht="12.75" customHeight="1">
      <c r="B210" s="67" t="s">
        <v>26</v>
      </c>
      <c r="C210" s="5">
        <v>1402</v>
      </c>
      <c r="D210" s="5">
        <v>2661</v>
      </c>
      <c r="E210" s="70">
        <v>52.686959789552802</v>
      </c>
      <c r="F210" s="5">
        <v>6118</v>
      </c>
      <c r="G210" s="5">
        <v>19367</v>
      </c>
      <c r="H210" s="70">
        <v>31.589817731192234</v>
      </c>
    </row>
    <row r="211" spans="2:8" s="107" customFormat="1" ht="12.75" customHeight="1">
      <c r="B211" s="67" t="s">
        <v>27</v>
      </c>
      <c r="C211" s="5">
        <v>1786</v>
      </c>
      <c r="D211" s="5">
        <v>4201</v>
      </c>
      <c r="E211" s="70">
        <v>42.513687217329206</v>
      </c>
      <c r="F211" s="5">
        <v>9136</v>
      </c>
      <c r="G211" s="5">
        <v>31687</v>
      </c>
      <c r="H211" s="70">
        <v>28.832013128412282</v>
      </c>
    </row>
    <row r="212" spans="2:8" s="107" customFormat="1" ht="12.75" customHeight="1">
      <c r="B212" s="67" t="s">
        <v>28</v>
      </c>
      <c r="C212" s="5">
        <v>1613</v>
      </c>
      <c r="D212" s="5">
        <v>4263</v>
      </c>
      <c r="E212" s="70">
        <v>37.837203847056067</v>
      </c>
      <c r="F212" s="5">
        <v>8616</v>
      </c>
      <c r="G212" s="5">
        <v>31483</v>
      </c>
      <c r="H212" s="70">
        <v>27.367150525680525</v>
      </c>
    </row>
    <row r="213" spans="2:8" s="107" customFormat="1" ht="12.75" customHeight="1">
      <c r="B213" s="67" t="s">
        <v>29</v>
      </c>
      <c r="C213" s="5">
        <v>1360</v>
      </c>
      <c r="D213" s="5">
        <v>4170</v>
      </c>
      <c r="E213" s="70">
        <v>32.613908872901682</v>
      </c>
      <c r="F213" s="5">
        <v>8276</v>
      </c>
      <c r="G213" s="5">
        <v>32216</v>
      </c>
      <c r="H213" s="70">
        <v>25.689098584554259</v>
      </c>
    </row>
    <row r="214" spans="2:8" s="107" customFormat="1" ht="12.75" customHeight="1">
      <c r="B214" s="67" t="s">
        <v>30</v>
      </c>
      <c r="C214" s="5">
        <v>1296</v>
      </c>
      <c r="D214" s="5">
        <v>4033</v>
      </c>
      <c r="E214" s="70">
        <v>32.134887180758739</v>
      </c>
      <c r="F214" s="5">
        <v>7922</v>
      </c>
      <c r="G214" s="5">
        <v>31756</v>
      </c>
      <c r="H214" s="70">
        <v>24.946466809421842</v>
      </c>
    </row>
    <row r="215" spans="2:8" s="107" customFormat="1" ht="12.75" customHeight="1">
      <c r="B215" s="67" t="s">
        <v>31</v>
      </c>
      <c r="C215" s="5">
        <v>1875</v>
      </c>
      <c r="D215" s="5">
        <v>6024</v>
      </c>
      <c r="E215" s="70">
        <v>31.125498007968126</v>
      </c>
      <c r="F215" s="5">
        <v>11341</v>
      </c>
      <c r="G215" s="5">
        <v>47408</v>
      </c>
      <c r="H215" s="70">
        <v>23.922122848464394</v>
      </c>
    </row>
    <row r="216" spans="2:8" s="107" customFormat="1" ht="12.75" customHeight="1">
      <c r="B216" s="67" t="s">
        <v>32</v>
      </c>
      <c r="C216" s="5">
        <v>947</v>
      </c>
      <c r="D216" s="5">
        <v>2424</v>
      </c>
      <c r="E216" s="70">
        <v>39.067656765676567</v>
      </c>
      <c r="F216" s="5">
        <v>5427</v>
      </c>
      <c r="G216" s="5">
        <v>22182</v>
      </c>
      <c r="H216" s="70">
        <v>24.465783067351907</v>
      </c>
    </row>
    <row r="217" spans="2:8" s="107" customFormat="1" ht="12.75" customHeight="1">
      <c r="B217" s="67" t="s">
        <v>69</v>
      </c>
      <c r="C217" s="5">
        <v>414</v>
      </c>
      <c r="D217" s="5">
        <v>939</v>
      </c>
      <c r="E217" s="70">
        <v>44.089456869009588</v>
      </c>
      <c r="F217" s="5">
        <v>2747</v>
      </c>
      <c r="G217" s="5">
        <v>9654</v>
      </c>
      <c r="H217" s="70">
        <v>28.454526621089705</v>
      </c>
    </row>
    <row r="218" spans="2:8" s="107" customFormat="1" ht="12.75" customHeight="1">
      <c r="B218" s="72"/>
      <c r="C218" s="73"/>
      <c r="D218" s="73"/>
      <c r="E218" s="74"/>
      <c r="F218" s="74"/>
      <c r="G218" s="74"/>
      <c r="H218" s="74"/>
    </row>
    <row r="219" spans="2:8" s="107" customFormat="1" ht="12.75" customHeight="1">
      <c r="B219" s="75"/>
      <c r="C219" s="76"/>
      <c r="D219" s="76"/>
      <c r="E219" s="77"/>
      <c r="F219" s="77"/>
      <c r="G219" s="77"/>
      <c r="H219" s="77"/>
    </row>
    <row r="220" spans="2:8" s="107" customFormat="1" ht="12.75" customHeight="1">
      <c r="B220" s="30" t="s">
        <v>103</v>
      </c>
      <c r="C220" s="51"/>
      <c r="D220" s="51"/>
      <c r="E220" s="79"/>
      <c r="F220" s="51"/>
      <c r="G220" s="51"/>
      <c r="H220" s="51"/>
    </row>
    <row r="221" spans="2:8" s="107" customFormat="1" ht="12.75" customHeight="1">
      <c r="B221" s="78" t="s">
        <v>50</v>
      </c>
      <c r="C221" s="51"/>
      <c r="D221" s="51"/>
      <c r="E221" s="79"/>
      <c r="F221" s="51"/>
      <c r="G221" s="51"/>
      <c r="H221" s="51"/>
    </row>
    <row r="222" spans="2:8" s="107" customFormat="1" ht="12.75" customHeight="1">
      <c r="B222" s="50"/>
      <c r="C222" s="51"/>
      <c r="D222" s="51"/>
      <c r="E222" s="79"/>
      <c r="F222" s="51"/>
      <c r="G222" s="51"/>
      <c r="H222" s="51"/>
    </row>
    <row r="223" spans="2:8" s="107" customFormat="1" ht="12.75" customHeight="1">
      <c r="B223" s="80" t="s">
        <v>138</v>
      </c>
      <c r="C223" s="51"/>
      <c r="D223" s="51"/>
      <c r="E223" s="79"/>
      <c r="F223" s="51"/>
      <c r="G223" s="51"/>
      <c r="H223" s="51"/>
    </row>
    <row r="224" spans="2:8" s="107" customFormat="1" ht="12.75" customHeight="1">
      <c r="B224" s="80"/>
      <c r="C224" s="51"/>
      <c r="D224" s="51"/>
      <c r="E224" s="79"/>
      <c r="F224" s="51"/>
      <c r="G224" s="51"/>
      <c r="H224" s="51"/>
    </row>
    <row r="225" spans="2:10" ht="13.5" customHeight="1">
      <c r="B225" s="162"/>
      <c r="C225" s="162"/>
      <c r="D225" s="162"/>
      <c r="E225" s="163"/>
      <c r="F225" s="163"/>
      <c r="G225" s="163"/>
      <c r="H225" s="163"/>
      <c r="J225" s="50"/>
    </row>
    <row r="226" spans="2:10" ht="13.5" customHeight="1">
      <c r="B226" s="162"/>
      <c r="C226" s="162"/>
      <c r="D226" s="162"/>
      <c r="E226" s="163"/>
      <c r="F226" s="163"/>
      <c r="G226" s="163"/>
      <c r="H226" s="163"/>
      <c r="J226" s="50"/>
    </row>
    <row r="227" spans="2:10" ht="13.5" customHeight="1">
      <c r="B227" s="162"/>
      <c r="C227" s="162"/>
      <c r="D227" s="162"/>
      <c r="E227" s="163"/>
      <c r="F227" s="163"/>
      <c r="G227" s="163"/>
      <c r="H227" s="163"/>
      <c r="J227" s="50"/>
    </row>
    <row r="228" spans="2:10" ht="13.5" customHeight="1">
      <c r="B228" s="162"/>
      <c r="C228" s="162"/>
      <c r="D228" s="162"/>
      <c r="E228" s="163"/>
      <c r="F228" s="163"/>
      <c r="G228" s="163"/>
      <c r="H228" s="163"/>
      <c r="J228" s="50"/>
    </row>
    <row r="229" spans="2:10" ht="13.5" customHeight="1">
      <c r="B229" s="162"/>
      <c r="C229" s="162"/>
      <c r="D229" s="162"/>
      <c r="E229" s="163"/>
      <c r="F229" s="163"/>
      <c r="G229" s="163"/>
      <c r="H229" s="163"/>
      <c r="J229" s="50"/>
    </row>
    <row r="230" spans="2:10" ht="13.5" customHeight="1">
      <c r="B230" s="162"/>
      <c r="C230" s="162"/>
      <c r="D230" s="162"/>
      <c r="E230" s="163"/>
      <c r="F230" s="163"/>
      <c r="G230" s="163"/>
      <c r="H230" s="163"/>
      <c r="J230" s="50"/>
    </row>
    <row r="231" spans="2:10" ht="13.5" customHeight="1">
      <c r="B231" s="162"/>
      <c r="C231" s="162"/>
      <c r="D231" s="162"/>
      <c r="E231" s="163"/>
      <c r="F231" s="163"/>
      <c r="G231" s="163"/>
      <c r="H231" s="163"/>
      <c r="J231" s="50"/>
    </row>
    <row r="232" spans="2:10" ht="13.5" customHeight="1">
      <c r="B232" s="162"/>
      <c r="C232" s="162"/>
      <c r="D232" s="162"/>
      <c r="E232" s="163"/>
      <c r="F232" s="163"/>
      <c r="G232" s="163"/>
      <c r="H232" s="163"/>
      <c r="J232" s="50"/>
    </row>
    <row r="233" spans="2:10" ht="13.5" customHeight="1">
      <c r="B233" s="162"/>
      <c r="C233" s="162"/>
      <c r="D233" s="162"/>
      <c r="E233" s="163"/>
      <c r="F233" s="163"/>
      <c r="G233" s="163"/>
      <c r="H233" s="163"/>
      <c r="J233" s="50"/>
    </row>
    <row r="234" spans="2:10" ht="13.5" customHeight="1">
      <c r="B234" s="162"/>
      <c r="C234" s="162"/>
      <c r="D234" s="162"/>
      <c r="E234" s="163"/>
      <c r="F234" s="163"/>
      <c r="G234" s="163"/>
      <c r="H234" s="163"/>
      <c r="J234" s="50"/>
    </row>
    <row r="235" spans="2:10" ht="13.5" customHeight="1">
      <c r="B235" s="162"/>
      <c r="C235" s="162"/>
      <c r="D235" s="162"/>
      <c r="E235" s="163"/>
      <c r="F235" s="163"/>
      <c r="G235" s="163"/>
      <c r="H235" s="163"/>
      <c r="J235" s="50"/>
    </row>
    <row r="236" spans="2:10" ht="13.5" customHeight="1">
      <c r="B236" s="162"/>
      <c r="C236" s="162"/>
      <c r="D236" s="162"/>
      <c r="E236" s="163"/>
      <c r="F236" s="163"/>
      <c r="G236" s="163"/>
      <c r="H236" s="163"/>
      <c r="J236" s="50"/>
    </row>
    <row r="237" spans="2:10" ht="13.5" customHeight="1">
      <c r="B237" s="162"/>
      <c r="C237" s="162"/>
      <c r="D237" s="162"/>
      <c r="E237" s="163"/>
      <c r="F237" s="163"/>
      <c r="G237" s="163"/>
      <c r="H237" s="163"/>
      <c r="J237" s="50"/>
    </row>
    <row r="238" spans="2:10" ht="13.5" customHeight="1">
      <c r="B238" s="162"/>
      <c r="C238" s="162"/>
      <c r="D238" s="162"/>
      <c r="E238" s="163"/>
      <c r="F238" s="163"/>
      <c r="G238" s="163"/>
      <c r="H238" s="163"/>
      <c r="J238" s="50"/>
    </row>
    <row r="239" spans="2:10" ht="13.5" customHeight="1">
      <c r="B239" s="162"/>
      <c r="C239" s="162"/>
      <c r="D239" s="162"/>
      <c r="E239" s="163"/>
      <c r="F239" s="163"/>
      <c r="G239" s="163"/>
      <c r="H239" s="163"/>
      <c r="J239" s="50"/>
    </row>
    <row r="240" spans="2:10" ht="13.5" customHeight="1">
      <c r="B240" s="162"/>
      <c r="C240" s="162"/>
      <c r="D240" s="162"/>
      <c r="E240" s="163"/>
      <c r="F240" s="163"/>
      <c r="G240" s="163"/>
      <c r="H240" s="163"/>
      <c r="J240" s="50"/>
    </row>
    <row r="241" spans="2:10" ht="13.5" customHeight="1">
      <c r="B241" s="162"/>
      <c r="C241" s="162"/>
      <c r="D241" s="162"/>
      <c r="E241" s="163"/>
      <c r="F241" s="163"/>
      <c r="G241" s="163"/>
      <c r="H241" s="163"/>
      <c r="J241" s="50"/>
    </row>
    <row r="242" spans="2:10" ht="13.5" customHeight="1">
      <c r="B242" s="162"/>
      <c r="C242" s="162"/>
      <c r="D242" s="162"/>
      <c r="E242" s="163"/>
      <c r="F242" s="163"/>
      <c r="G242" s="163"/>
      <c r="H242" s="163"/>
      <c r="J242" s="50"/>
    </row>
    <row r="243" spans="2:10" ht="13.5" customHeight="1">
      <c r="B243" s="162"/>
      <c r="C243" s="162"/>
      <c r="D243" s="162"/>
      <c r="E243" s="163"/>
      <c r="F243" s="163"/>
      <c r="G243" s="163"/>
      <c r="H243" s="163"/>
      <c r="J243" s="50"/>
    </row>
    <row r="244" spans="2:10" ht="13.5" customHeight="1">
      <c r="B244" s="162"/>
      <c r="C244" s="162"/>
      <c r="D244" s="162"/>
      <c r="E244" s="163"/>
      <c r="F244" s="163"/>
      <c r="G244" s="163"/>
      <c r="H244" s="163"/>
      <c r="J244" s="50"/>
    </row>
    <row r="245" spans="2:10" ht="13.5" customHeight="1">
      <c r="B245" s="162"/>
      <c r="C245" s="162"/>
      <c r="D245" s="162"/>
      <c r="E245" s="163"/>
      <c r="F245" s="163"/>
      <c r="G245" s="163"/>
      <c r="H245" s="163"/>
      <c r="J245" s="50"/>
    </row>
    <row r="246" spans="2:10" ht="13.5" customHeight="1">
      <c r="B246" s="162"/>
      <c r="C246" s="162"/>
      <c r="D246" s="162"/>
      <c r="E246" s="163"/>
      <c r="F246" s="163"/>
      <c r="G246" s="163"/>
      <c r="H246" s="163"/>
      <c r="J246" s="50"/>
    </row>
    <row r="247" spans="2:10" ht="13.5" customHeight="1">
      <c r="B247" s="162"/>
      <c r="C247" s="162"/>
      <c r="D247" s="162"/>
      <c r="E247" s="163"/>
      <c r="F247" s="163"/>
      <c r="G247" s="163"/>
      <c r="H247" s="163"/>
      <c r="J247" s="50"/>
    </row>
    <row r="248" spans="2:10" ht="13.5" customHeight="1">
      <c r="B248" s="162"/>
      <c r="C248" s="162"/>
      <c r="D248" s="162"/>
      <c r="E248" s="163"/>
      <c r="F248" s="163"/>
      <c r="G248" s="163"/>
      <c r="H248" s="163"/>
      <c r="J248" s="50"/>
    </row>
    <row r="249" spans="2:10" ht="13.5" customHeight="1">
      <c r="B249" s="162"/>
      <c r="C249" s="162"/>
      <c r="D249" s="162"/>
      <c r="E249" s="163"/>
      <c r="F249" s="163"/>
      <c r="G249" s="163"/>
      <c r="H249" s="163"/>
      <c r="J249" s="50"/>
    </row>
    <row r="250" spans="2:10" ht="15" customHeight="1">
      <c r="B250" s="162"/>
      <c r="C250" s="162"/>
      <c r="D250" s="162"/>
      <c r="E250" s="163"/>
      <c r="F250" s="163"/>
      <c r="G250" s="163"/>
      <c r="H250" s="156" t="s">
        <v>5</v>
      </c>
      <c r="J250" s="50"/>
    </row>
    <row r="251" spans="2:10" ht="13.5" customHeight="1">
      <c r="B251" s="162"/>
      <c r="C251" s="162"/>
      <c r="D251" s="162"/>
      <c r="E251" s="163"/>
      <c r="F251" s="163"/>
      <c r="G251" s="163"/>
      <c r="H251" s="163"/>
      <c r="J251" s="50"/>
    </row>
    <row r="252" spans="2:10" s="107" customFormat="1" ht="35.25" customHeight="1">
      <c r="B252" s="236" t="s">
        <v>107</v>
      </c>
      <c r="C252" s="236"/>
      <c r="D252" s="236"/>
      <c r="E252" s="236"/>
      <c r="F252" s="236"/>
      <c r="G252" s="236"/>
      <c r="H252" s="236"/>
    </row>
    <row r="253" spans="2:10" s="107" customFormat="1">
      <c r="B253" s="154"/>
      <c r="C253" s="51"/>
      <c r="D253" s="51"/>
      <c r="E253" s="61"/>
      <c r="F253" s="51"/>
      <c r="G253" s="51"/>
      <c r="H253" s="51"/>
    </row>
    <row r="254" spans="2:10" s="107" customFormat="1" ht="12.75" customHeight="1">
      <c r="B254" s="60" t="s">
        <v>12</v>
      </c>
      <c r="C254" s="51"/>
      <c r="D254" s="51"/>
      <c r="E254" s="61"/>
      <c r="F254" s="51"/>
      <c r="G254" s="51"/>
      <c r="H254" s="51"/>
    </row>
    <row r="255" spans="2:10" s="107" customFormat="1" ht="12.75" customHeight="1">
      <c r="B255" s="62"/>
      <c r="C255" s="237" t="s">
        <v>4</v>
      </c>
      <c r="D255" s="238"/>
      <c r="E255" s="239"/>
      <c r="F255" s="237" t="s">
        <v>3</v>
      </c>
      <c r="G255" s="238"/>
      <c r="H255" s="239"/>
    </row>
    <row r="256" spans="2:10" s="107" customFormat="1" ht="12.75" customHeight="1">
      <c r="B256" s="64"/>
      <c r="C256" s="65" t="s">
        <v>1</v>
      </c>
      <c r="D256" s="66" t="s">
        <v>2</v>
      </c>
      <c r="E256" s="176" t="s">
        <v>49</v>
      </c>
      <c r="F256" s="66" t="s">
        <v>1</v>
      </c>
      <c r="G256" s="66" t="s">
        <v>2</v>
      </c>
      <c r="H256" s="176" t="s">
        <v>49</v>
      </c>
    </row>
    <row r="257" spans="2:8" s="107" customFormat="1" ht="12.75" customHeight="1">
      <c r="B257" s="67"/>
      <c r="C257" s="68"/>
      <c r="D257" s="68"/>
      <c r="E257" s="40"/>
      <c r="F257" s="68"/>
      <c r="G257" s="68"/>
      <c r="H257" s="40"/>
    </row>
    <row r="258" spans="2:8" s="107" customFormat="1" ht="12.75" customHeight="1">
      <c r="B258" s="67" t="s">
        <v>15</v>
      </c>
      <c r="C258" s="69">
        <v>8428</v>
      </c>
      <c r="D258" s="69">
        <v>26754</v>
      </c>
      <c r="E258" s="70">
        <v>31.501831501831504</v>
      </c>
      <c r="F258" s="69">
        <v>52246</v>
      </c>
      <c r="G258" s="69">
        <v>219280</v>
      </c>
      <c r="H258" s="70">
        <v>23.826158336373588</v>
      </c>
    </row>
    <row r="259" spans="2:8" s="107" customFormat="1" ht="12.75" customHeight="1">
      <c r="B259" s="67" t="s">
        <v>26</v>
      </c>
      <c r="C259" s="69">
        <v>968</v>
      </c>
      <c r="D259" s="69">
        <v>2344</v>
      </c>
      <c r="E259" s="70">
        <v>41.296928327645048</v>
      </c>
      <c r="F259" s="69">
        <v>5094</v>
      </c>
      <c r="G259" s="69">
        <v>18851</v>
      </c>
      <c r="H259" s="70">
        <v>27.022439127897723</v>
      </c>
    </row>
    <row r="260" spans="2:8" s="107" customFormat="1" ht="12.75" customHeight="1">
      <c r="B260" s="67" t="s">
        <v>27</v>
      </c>
      <c r="C260" s="69">
        <v>1440</v>
      </c>
      <c r="D260" s="69">
        <v>4151</v>
      </c>
      <c r="E260" s="70">
        <v>34.690436039508555</v>
      </c>
      <c r="F260" s="69">
        <v>8327</v>
      </c>
      <c r="G260" s="69">
        <v>31535</v>
      </c>
      <c r="H260" s="70">
        <v>26.405581100364675</v>
      </c>
    </row>
    <row r="261" spans="2:8" s="107" customFormat="1" ht="12.75" customHeight="1">
      <c r="B261" s="67" t="s">
        <v>28</v>
      </c>
      <c r="C261" s="69">
        <v>1259</v>
      </c>
      <c r="D261" s="69">
        <v>4107</v>
      </c>
      <c r="E261" s="70">
        <v>30.654979303627954</v>
      </c>
      <c r="F261" s="69">
        <v>7827</v>
      </c>
      <c r="G261" s="69">
        <v>31664</v>
      </c>
      <c r="H261" s="70">
        <v>24.718923698837798</v>
      </c>
    </row>
    <row r="262" spans="2:8" s="107" customFormat="1" ht="12.75" customHeight="1">
      <c r="B262" s="67" t="s">
        <v>29</v>
      </c>
      <c r="C262" s="69">
        <v>1188</v>
      </c>
      <c r="D262" s="69">
        <v>3965</v>
      </c>
      <c r="E262" s="70">
        <v>29.962168978562421</v>
      </c>
      <c r="F262" s="69">
        <v>7576</v>
      </c>
      <c r="G262" s="69">
        <v>31976</v>
      </c>
      <c r="H262" s="70">
        <v>23.692769577182887</v>
      </c>
    </row>
    <row r="263" spans="2:8" s="107" customFormat="1" ht="12.75" customHeight="1">
      <c r="B263" s="67" t="s">
        <v>30</v>
      </c>
      <c r="C263" s="69">
        <v>1087</v>
      </c>
      <c r="D263" s="69">
        <v>3789</v>
      </c>
      <c r="E263" s="70">
        <v>28.688308260754816</v>
      </c>
      <c r="F263" s="69">
        <v>6829</v>
      </c>
      <c r="G263" s="69">
        <v>30643</v>
      </c>
      <c r="H263" s="70">
        <v>22.285676989850863</v>
      </c>
    </row>
    <row r="264" spans="2:8" s="107" customFormat="1" ht="12.75" customHeight="1">
      <c r="B264" s="67" t="s">
        <v>31</v>
      </c>
      <c r="C264" s="69">
        <v>1492</v>
      </c>
      <c r="D264" s="69">
        <v>5483</v>
      </c>
      <c r="E264" s="70">
        <v>27.211380631041401</v>
      </c>
      <c r="F264" s="69">
        <v>9902</v>
      </c>
      <c r="G264" s="69">
        <v>45557</v>
      </c>
      <c r="H264" s="70">
        <v>21.73540838949009</v>
      </c>
    </row>
    <row r="265" spans="2:8" s="107" customFormat="1" ht="12.75" customHeight="1">
      <c r="B265" s="67" t="s">
        <v>32</v>
      </c>
      <c r="C265" s="69">
        <v>679</v>
      </c>
      <c r="D265" s="69">
        <v>2135</v>
      </c>
      <c r="E265" s="70">
        <v>31.803278688524589</v>
      </c>
      <c r="F265" s="69">
        <v>4545</v>
      </c>
      <c r="G265" s="69">
        <v>20403</v>
      </c>
      <c r="H265" s="70">
        <v>22.276135862373181</v>
      </c>
    </row>
    <row r="266" spans="2:8" s="107" customFormat="1" ht="12.75" customHeight="1">
      <c r="B266" s="67" t="s">
        <v>69</v>
      </c>
      <c r="C266" s="69">
        <v>315</v>
      </c>
      <c r="D266" s="69">
        <v>780</v>
      </c>
      <c r="E266" s="70">
        <v>40.384615384615387</v>
      </c>
      <c r="F266" s="69">
        <v>2146</v>
      </c>
      <c r="G266" s="69">
        <v>8651</v>
      </c>
      <c r="H266" s="70">
        <v>24.806380765229452</v>
      </c>
    </row>
    <row r="267" spans="2:8" s="107" customFormat="1" ht="12.75" customHeight="1">
      <c r="B267" s="72"/>
      <c r="C267" s="73"/>
      <c r="D267" s="73"/>
      <c r="E267" s="74"/>
      <c r="F267" s="74"/>
      <c r="G267" s="74"/>
      <c r="H267" s="74"/>
    </row>
    <row r="268" spans="2:8" s="107" customFormat="1" ht="12.75" customHeight="1">
      <c r="B268" s="75"/>
      <c r="C268" s="76"/>
      <c r="D268" s="76"/>
      <c r="E268" s="77"/>
      <c r="F268" s="77"/>
      <c r="G268" s="77"/>
      <c r="H268" s="77"/>
    </row>
    <row r="269" spans="2:8" s="107" customFormat="1" ht="12.75" customHeight="1">
      <c r="B269" s="30" t="s">
        <v>103</v>
      </c>
      <c r="C269" s="51"/>
      <c r="D269" s="51"/>
      <c r="E269" s="79"/>
      <c r="F269" s="51"/>
      <c r="G269" s="51"/>
      <c r="H269" s="51"/>
    </row>
    <row r="270" spans="2:8" s="107" customFormat="1" ht="12.75" customHeight="1">
      <c r="B270" s="78" t="s">
        <v>50</v>
      </c>
      <c r="C270" s="51"/>
      <c r="D270" s="51"/>
      <c r="E270" s="79"/>
      <c r="F270" s="51"/>
      <c r="G270" s="51"/>
      <c r="H270" s="51"/>
    </row>
    <row r="271" spans="2:8" s="107" customFormat="1" ht="12.75" customHeight="1">
      <c r="B271" s="50"/>
      <c r="C271" s="51"/>
      <c r="D271" s="51"/>
      <c r="E271" s="79"/>
      <c r="F271" s="51"/>
      <c r="G271" s="51"/>
      <c r="H271" s="51"/>
    </row>
    <row r="272" spans="2:8" s="107" customFormat="1" ht="12.75" customHeight="1">
      <c r="B272" s="80" t="s">
        <v>42</v>
      </c>
      <c r="C272" s="51"/>
      <c r="D272" s="51"/>
      <c r="E272" s="79"/>
      <c r="F272" s="51"/>
      <c r="G272" s="51"/>
      <c r="H272" s="51"/>
    </row>
    <row r="273" spans="2:10" s="107" customFormat="1" ht="12.75" customHeight="1">
      <c r="B273" s="80"/>
      <c r="C273" s="51"/>
      <c r="D273" s="51"/>
      <c r="E273" s="79"/>
      <c r="F273" s="51"/>
      <c r="G273" s="51"/>
      <c r="H273" s="51"/>
    </row>
    <row r="274" spans="2:10" ht="13.5" customHeight="1">
      <c r="B274" s="162"/>
      <c r="C274" s="162"/>
      <c r="D274" s="162"/>
      <c r="E274" s="163"/>
      <c r="F274" s="163"/>
      <c r="G274" s="163"/>
      <c r="H274" s="163"/>
      <c r="J274" s="50"/>
    </row>
    <row r="275" spans="2:10" ht="13.5" customHeight="1">
      <c r="B275" s="162"/>
      <c r="C275" s="162"/>
      <c r="D275" s="162"/>
      <c r="E275" s="163"/>
      <c r="F275" s="163"/>
      <c r="G275" s="163"/>
      <c r="H275" s="163"/>
      <c r="J275" s="50"/>
    </row>
    <row r="276" spans="2:10" ht="13.5" customHeight="1">
      <c r="B276" s="162"/>
      <c r="C276" s="162"/>
      <c r="D276" s="162"/>
      <c r="E276" s="163"/>
      <c r="F276" s="163"/>
      <c r="G276" s="163"/>
      <c r="H276" s="163"/>
      <c r="J276" s="50"/>
    </row>
    <row r="277" spans="2:10" ht="13.5" customHeight="1">
      <c r="B277" s="162"/>
      <c r="C277" s="162"/>
      <c r="D277" s="162"/>
      <c r="E277" s="163"/>
      <c r="F277" s="163"/>
      <c r="G277" s="163"/>
      <c r="H277" s="163"/>
      <c r="J277" s="50"/>
    </row>
    <row r="278" spans="2:10" ht="13.5" customHeight="1">
      <c r="B278" s="162"/>
      <c r="C278" s="162"/>
      <c r="D278" s="162"/>
      <c r="E278" s="163"/>
      <c r="F278" s="163"/>
      <c r="G278" s="163"/>
      <c r="H278" s="163"/>
      <c r="J278" s="50"/>
    </row>
    <row r="279" spans="2:10" ht="13.5" customHeight="1">
      <c r="B279" s="162"/>
      <c r="C279" s="162"/>
      <c r="D279" s="162"/>
      <c r="E279" s="163"/>
      <c r="F279" s="163"/>
      <c r="G279" s="163"/>
      <c r="H279" s="163"/>
      <c r="J279" s="50"/>
    </row>
    <row r="280" spans="2:10" ht="13.5" customHeight="1">
      <c r="B280" s="162"/>
      <c r="C280" s="162"/>
      <c r="D280" s="162"/>
      <c r="E280" s="163"/>
      <c r="F280" s="163"/>
      <c r="G280" s="163"/>
      <c r="H280" s="163"/>
      <c r="J280" s="50"/>
    </row>
    <row r="281" spans="2:10" ht="13.5" customHeight="1">
      <c r="B281" s="162"/>
      <c r="C281" s="162"/>
      <c r="D281" s="162"/>
      <c r="E281" s="163"/>
      <c r="F281" s="163"/>
      <c r="G281" s="163"/>
      <c r="H281" s="163"/>
      <c r="J281" s="50"/>
    </row>
    <row r="282" spans="2:10" ht="13.5" customHeight="1">
      <c r="B282" s="162"/>
      <c r="C282" s="162"/>
      <c r="D282" s="162"/>
      <c r="E282" s="163"/>
      <c r="F282" s="163"/>
      <c r="G282" s="163"/>
      <c r="H282" s="163"/>
      <c r="J282" s="50"/>
    </row>
    <row r="283" spans="2:10" ht="13.5" customHeight="1">
      <c r="B283" s="162"/>
      <c r="C283" s="162"/>
      <c r="D283" s="162"/>
      <c r="E283" s="163"/>
      <c r="F283" s="163"/>
      <c r="G283" s="163"/>
      <c r="H283" s="163"/>
      <c r="J283" s="50"/>
    </row>
    <row r="284" spans="2:10" ht="13.5" customHeight="1">
      <c r="B284" s="162"/>
      <c r="C284" s="162"/>
      <c r="D284" s="162"/>
      <c r="E284" s="163"/>
      <c r="F284" s="163"/>
      <c r="G284" s="163"/>
      <c r="H284" s="163"/>
      <c r="J284" s="50"/>
    </row>
    <row r="285" spans="2:10" ht="13.5" customHeight="1">
      <c r="B285" s="162"/>
      <c r="C285" s="162"/>
      <c r="D285" s="162"/>
      <c r="E285" s="163"/>
      <c r="F285" s="163"/>
      <c r="G285" s="163"/>
      <c r="H285" s="163"/>
      <c r="J285" s="50"/>
    </row>
    <row r="286" spans="2:10" ht="13.5" customHeight="1">
      <c r="B286" s="162"/>
      <c r="C286" s="162"/>
      <c r="D286" s="162"/>
      <c r="E286" s="163"/>
      <c r="F286" s="163"/>
      <c r="G286" s="163"/>
      <c r="H286" s="163"/>
      <c r="J286" s="50"/>
    </row>
    <row r="287" spans="2:10" ht="13.5" customHeight="1">
      <c r="B287" s="162"/>
      <c r="C287" s="162"/>
      <c r="D287" s="162"/>
      <c r="E287" s="163"/>
      <c r="F287" s="163"/>
      <c r="G287" s="163"/>
      <c r="H287" s="163"/>
      <c r="J287" s="50"/>
    </row>
    <row r="288" spans="2:10" ht="13.5" customHeight="1">
      <c r="B288" s="162"/>
      <c r="C288" s="162"/>
      <c r="D288" s="162"/>
      <c r="E288" s="163"/>
      <c r="F288" s="163"/>
      <c r="G288" s="163"/>
      <c r="H288" s="163"/>
      <c r="J288" s="50"/>
    </row>
    <row r="289" spans="2:10" ht="13.5" customHeight="1">
      <c r="B289" s="162"/>
      <c r="C289" s="162"/>
      <c r="D289" s="162"/>
      <c r="E289" s="163"/>
      <c r="F289" s="163"/>
      <c r="G289" s="163"/>
      <c r="H289" s="163"/>
      <c r="J289" s="50"/>
    </row>
    <row r="290" spans="2:10" ht="13.5" customHeight="1">
      <c r="B290" s="162"/>
      <c r="C290" s="162"/>
      <c r="D290" s="162"/>
      <c r="E290" s="163"/>
      <c r="F290" s="163"/>
      <c r="G290" s="163"/>
      <c r="H290" s="163"/>
      <c r="J290" s="50"/>
    </row>
    <row r="291" spans="2:10" ht="13.5" customHeight="1">
      <c r="B291" s="162"/>
      <c r="C291" s="162"/>
      <c r="D291" s="162"/>
      <c r="E291" s="163"/>
      <c r="F291" s="163"/>
      <c r="G291" s="163"/>
      <c r="H291" s="163"/>
      <c r="J291" s="50"/>
    </row>
    <row r="292" spans="2:10" ht="13.5" customHeight="1">
      <c r="B292" s="162"/>
      <c r="C292" s="162"/>
      <c r="D292" s="162"/>
      <c r="E292" s="163"/>
      <c r="F292" s="163"/>
      <c r="G292" s="163"/>
      <c r="H292" s="163"/>
      <c r="J292" s="50"/>
    </row>
    <row r="293" spans="2:10" ht="13.5" customHeight="1">
      <c r="B293" s="162"/>
      <c r="C293" s="162"/>
      <c r="D293" s="162"/>
      <c r="E293" s="163"/>
      <c r="F293" s="163"/>
      <c r="G293" s="163"/>
      <c r="H293" s="163"/>
      <c r="J293" s="50"/>
    </row>
    <row r="294" spans="2:10" ht="13.5" customHeight="1">
      <c r="B294" s="162"/>
      <c r="C294" s="162"/>
      <c r="D294" s="162"/>
      <c r="E294" s="163"/>
      <c r="F294" s="163"/>
      <c r="G294" s="163"/>
      <c r="H294" s="163"/>
      <c r="J294" s="50"/>
    </row>
    <row r="295" spans="2:10" ht="13.5" customHeight="1">
      <c r="B295" s="162"/>
      <c r="C295" s="162"/>
      <c r="D295" s="162"/>
      <c r="E295" s="163"/>
      <c r="F295" s="163"/>
      <c r="G295" s="163"/>
      <c r="H295" s="163"/>
      <c r="J295" s="50"/>
    </row>
    <row r="296" spans="2:10" ht="13.5" customHeight="1">
      <c r="B296" s="162"/>
      <c r="C296" s="162"/>
      <c r="D296" s="162"/>
      <c r="E296" s="163"/>
      <c r="F296" s="163"/>
      <c r="G296" s="163"/>
      <c r="H296" s="163"/>
      <c r="J296" s="50"/>
    </row>
    <row r="297" spans="2:10" ht="13.5" customHeight="1">
      <c r="B297" s="162"/>
      <c r="C297" s="162"/>
      <c r="D297" s="162"/>
      <c r="E297" s="163"/>
      <c r="F297" s="163"/>
      <c r="G297" s="163"/>
      <c r="H297" s="163"/>
      <c r="J297" s="50"/>
    </row>
    <row r="298" spans="2:10" ht="13.5" customHeight="1">
      <c r="B298" s="162"/>
      <c r="C298" s="162"/>
      <c r="D298" s="162"/>
      <c r="E298" s="163"/>
      <c r="F298" s="163"/>
      <c r="G298" s="163"/>
      <c r="H298" s="163"/>
      <c r="J298" s="50"/>
    </row>
    <row r="299" spans="2:10" ht="13.5" customHeight="1">
      <c r="B299" s="162"/>
      <c r="C299" s="162"/>
      <c r="D299" s="162"/>
      <c r="E299" s="163"/>
      <c r="F299" s="163"/>
      <c r="G299" s="163"/>
      <c r="H299" s="163"/>
      <c r="J299" s="50"/>
    </row>
    <row r="300" spans="2:10" ht="15" customHeight="1">
      <c r="B300" s="162"/>
      <c r="C300" s="162"/>
      <c r="D300" s="162"/>
      <c r="E300" s="163"/>
      <c r="F300" s="163"/>
      <c r="G300" s="163"/>
      <c r="H300" s="156" t="s">
        <v>5</v>
      </c>
      <c r="J300" s="50"/>
    </row>
    <row r="301" spans="2:10" ht="13.5" customHeight="1">
      <c r="B301" s="162"/>
      <c r="C301" s="162"/>
      <c r="D301" s="162"/>
      <c r="E301" s="163"/>
      <c r="F301" s="163"/>
      <c r="G301" s="163"/>
      <c r="H301" s="163"/>
      <c r="J301" s="50"/>
    </row>
    <row r="302" spans="2:10" s="107" customFormat="1" ht="35.25" customHeight="1">
      <c r="B302" s="236" t="s">
        <v>106</v>
      </c>
      <c r="C302" s="236"/>
      <c r="D302" s="236"/>
      <c r="E302" s="236"/>
      <c r="F302" s="236"/>
      <c r="G302" s="236"/>
      <c r="H302" s="236"/>
    </row>
    <row r="303" spans="2:10" s="107" customFormat="1">
      <c r="B303" s="154"/>
      <c r="C303" s="51"/>
      <c r="D303" s="51"/>
      <c r="E303" s="61"/>
      <c r="F303" s="51"/>
      <c r="G303" s="51"/>
      <c r="H303" s="51"/>
    </row>
    <row r="304" spans="2:10" s="107" customFormat="1" ht="12.75" customHeight="1">
      <c r="B304" s="60" t="s">
        <v>12</v>
      </c>
      <c r="C304" s="51"/>
      <c r="D304" s="51"/>
      <c r="E304" s="61"/>
      <c r="F304" s="51"/>
      <c r="G304" s="51"/>
      <c r="H304" s="51"/>
    </row>
    <row r="305" spans="2:8" s="107" customFormat="1" ht="12.75" customHeight="1">
      <c r="B305" s="62"/>
      <c r="C305" s="237" t="s">
        <v>4</v>
      </c>
      <c r="D305" s="238"/>
      <c r="E305" s="239"/>
      <c r="F305" s="237" t="s">
        <v>3</v>
      </c>
      <c r="G305" s="238"/>
      <c r="H305" s="239"/>
    </row>
    <row r="306" spans="2:8" s="107" customFormat="1" ht="12.75" customHeight="1">
      <c r="B306" s="64"/>
      <c r="C306" s="65" t="s">
        <v>1</v>
      </c>
      <c r="D306" s="66" t="s">
        <v>2</v>
      </c>
      <c r="E306" s="176" t="s">
        <v>49</v>
      </c>
      <c r="F306" s="66" t="s">
        <v>1</v>
      </c>
      <c r="G306" s="66" t="s">
        <v>2</v>
      </c>
      <c r="H306" s="176" t="s">
        <v>49</v>
      </c>
    </row>
    <row r="307" spans="2:8" s="107" customFormat="1" ht="12.75" customHeight="1">
      <c r="B307" s="67"/>
      <c r="C307" s="68"/>
      <c r="D307" s="68"/>
      <c r="E307" s="40"/>
      <c r="F307" s="68"/>
      <c r="G307" s="68"/>
      <c r="H307" s="40"/>
    </row>
    <row r="308" spans="2:8" s="107" customFormat="1" ht="12.75" customHeight="1">
      <c r="B308" s="67" t="s">
        <v>15</v>
      </c>
      <c r="C308" s="69">
        <v>4160</v>
      </c>
      <c r="D308" s="69">
        <v>22813</v>
      </c>
      <c r="E308" s="70">
        <v>18.235216762372332</v>
      </c>
      <c r="F308" s="69">
        <v>31986</v>
      </c>
      <c r="G308" s="69">
        <v>190876</v>
      </c>
      <c r="H308" s="70">
        <v>16.757476057754772</v>
      </c>
    </row>
    <row r="309" spans="2:8" s="107" customFormat="1" ht="12.75" customHeight="1">
      <c r="B309" s="67" t="s">
        <v>26</v>
      </c>
      <c r="C309" s="69">
        <v>343</v>
      </c>
      <c r="D309" s="69">
        <v>1923</v>
      </c>
      <c r="E309" s="70">
        <v>17.83671346853874</v>
      </c>
      <c r="F309" s="69">
        <v>2801</v>
      </c>
      <c r="G309" s="69">
        <v>16443</v>
      </c>
      <c r="H309" s="70">
        <v>17.03460439092623</v>
      </c>
    </row>
    <row r="310" spans="2:8" s="107" customFormat="1" ht="12.75" customHeight="1">
      <c r="B310" s="67" t="s">
        <v>27</v>
      </c>
      <c r="C310" s="69">
        <v>647</v>
      </c>
      <c r="D310" s="69">
        <v>3412</v>
      </c>
      <c r="E310" s="70">
        <v>18.962485345838218</v>
      </c>
      <c r="F310" s="69">
        <v>5243</v>
      </c>
      <c r="G310" s="69">
        <v>28261</v>
      </c>
      <c r="H310" s="70">
        <v>18.552068221223596</v>
      </c>
    </row>
    <row r="311" spans="2:8" s="107" customFormat="1" ht="12.75" customHeight="1">
      <c r="B311" s="67" t="s">
        <v>28</v>
      </c>
      <c r="C311" s="69">
        <v>692</v>
      </c>
      <c r="D311" s="69">
        <v>3524</v>
      </c>
      <c r="E311" s="70">
        <v>19.636776390465378</v>
      </c>
      <c r="F311" s="69">
        <v>5127</v>
      </c>
      <c r="G311" s="69">
        <v>28188</v>
      </c>
      <c r="H311" s="70">
        <v>18.188590889740315</v>
      </c>
    </row>
    <row r="312" spans="2:8" s="107" customFormat="1" ht="12.75" customHeight="1">
      <c r="B312" s="67" t="s">
        <v>29</v>
      </c>
      <c r="C312" s="69">
        <v>606</v>
      </c>
      <c r="D312" s="69">
        <v>3640</v>
      </c>
      <c r="E312" s="70">
        <v>16.64835164835165</v>
      </c>
      <c r="F312" s="69">
        <v>4931</v>
      </c>
      <c r="G312" s="69">
        <v>28970</v>
      </c>
      <c r="H312" s="70">
        <v>17.02105626510183</v>
      </c>
    </row>
    <row r="313" spans="2:8" s="107" customFormat="1" ht="12.75" customHeight="1">
      <c r="B313" s="67" t="s">
        <v>30</v>
      </c>
      <c r="C313" s="69">
        <v>632</v>
      </c>
      <c r="D313" s="69">
        <v>3322</v>
      </c>
      <c r="E313" s="70">
        <v>19.024683925346178</v>
      </c>
      <c r="F313" s="69">
        <v>4420</v>
      </c>
      <c r="G313" s="69">
        <v>27198</v>
      </c>
      <c r="H313" s="70">
        <v>16.251194940804471</v>
      </c>
    </row>
    <row r="314" spans="2:8" s="107" customFormat="1" ht="12.75" customHeight="1">
      <c r="B314" s="67" t="s">
        <v>31</v>
      </c>
      <c r="C314" s="69">
        <v>835</v>
      </c>
      <c r="D314" s="69">
        <v>4647</v>
      </c>
      <c r="E314" s="70">
        <v>17.968581880783301</v>
      </c>
      <c r="F314" s="69">
        <v>6178</v>
      </c>
      <c r="G314" s="69">
        <v>38730</v>
      </c>
      <c r="H314" s="70">
        <v>15.951458817454171</v>
      </c>
    </row>
    <row r="315" spans="2:8" s="107" customFormat="1" ht="12.75" customHeight="1">
      <c r="B315" s="67" t="s">
        <v>32</v>
      </c>
      <c r="C315" s="69">
        <v>304</v>
      </c>
      <c r="D315" s="69">
        <v>1780</v>
      </c>
      <c r="E315" s="70">
        <v>17.078651685393258</v>
      </c>
      <c r="F315" s="69">
        <v>2400</v>
      </c>
      <c r="G315" s="69">
        <v>16689</v>
      </c>
      <c r="H315" s="70">
        <v>14.380729822038468</v>
      </c>
    </row>
    <row r="316" spans="2:8" s="107" customFormat="1" ht="12.75" customHeight="1">
      <c r="B316" s="67" t="s">
        <v>69</v>
      </c>
      <c r="C316" s="69">
        <v>101</v>
      </c>
      <c r="D316" s="69">
        <v>565</v>
      </c>
      <c r="E316" s="70">
        <v>17.876106194690266</v>
      </c>
      <c r="F316" s="69">
        <v>886</v>
      </c>
      <c r="G316" s="69">
        <v>6397</v>
      </c>
      <c r="H316" s="70">
        <v>13.85024230107863</v>
      </c>
    </row>
    <row r="317" spans="2:8" s="107" customFormat="1" ht="12.75" customHeight="1">
      <c r="B317" s="72"/>
      <c r="C317" s="73"/>
      <c r="D317" s="73"/>
      <c r="E317" s="74"/>
      <c r="F317" s="74"/>
      <c r="G317" s="74"/>
      <c r="H317" s="74"/>
    </row>
    <row r="318" spans="2:8" s="107" customFormat="1" ht="12.75" customHeight="1">
      <c r="B318" s="75"/>
      <c r="C318" s="76"/>
      <c r="D318" s="76"/>
      <c r="E318" s="77"/>
      <c r="F318" s="77"/>
      <c r="G318" s="77"/>
      <c r="H318" s="77"/>
    </row>
    <row r="319" spans="2:8" s="107" customFormat="1" ht="12.75" customHeight="1">
      <c r="B319" s="30" t="s">
        <v>103</v>
      </c>
      <c r="C319" s="51"/>
      <c r="D319" s="51"/>
      <c r="E319" s="79"/>
      <c r="F319" s="51"/>
      <c r="G319" s="51"/>
      <c r="H319" s="51"/>
    </row>
    <row r="320" spans="2:8" s="107" customFormat="1" ht="12.75" customHeight="1">
      <c r="B320" s="78" t="s">
        <v>50</v>
      </c>
      <c r="C320" s="51"/>
      <c r="D320" s="51"/>
      <c r="E320" s="79"/>
      <c r="F320" s="51"/>
      <c r="G320" s="51"/>
      <c r="H320" s="51"/>
    </row>
    <row r="321" spans="2:10" s="107" customFormat="1" ht="12.75" customHeight="1">
      <c r="B321" s="50"/>
      <c r="C321" s="51"/>
      <c r="D321" s="51"/>
      <c r="E321" s="79"/>
      <c r="F321" s="51"/>
      <c r="G321" s="51"/>
      <c r="H321" s="51"/>
    </row>
    <row r="322" spans="2:10" s="107" customFormat="1" ht="12.75" customHeight="1">
      <c r="B322" s="80" t="s">
        <v>42</v>
      </c>
      <c r="C322" s="51"/>
      <c r="D322" s="51"/>
      <c r="E322" s="79"/>
      <c r="F322" s="51"/>
      <c r="G322" s="51"/>
      <c r="H322" s="51"/>
    </row>
    <row r="323" spans="2:10" s="107" customFormat="1" ht="12.75" customHeight="1">
      <c r="B323" s="80"/>
      <c r="C323" s="51"/>
      <c r="D323" s="51"/>
      <c r="E323" s="79"/>
      <c r="F323" s="51"/>
      <c r="G323" s="51"/>
      <c r="H323" s="51"/>
    </row>
    <row r="324" spans="2:10" ht="13.5" customHeight="1">
      <c r="B324" s="162"/>
      <c r="C324" s="162"/>
      <c r="D324" s="162"/>
      <c r="E324" s="163"/>
      <c r="F324" s="163"/>
      <c r="G324" s="163"/>
      <c r="H324" s="163"/>
      <c r="J324" s="50"/>
    </row>
    <row r="325" spans="2:10" ht="13.5" customHeight="1">
      <c r="B325" s="162"/>
      <c r="C325" s="162"/>
      <c r="D325" s="162"/>
      <c r="E325" s="163"/>
      <c r="F325" s="163"/>
      <c r="G325" s="163"/>
      <c r="H325" s="163"/>
      <c r="J325" s="50"/>
    </row>
    <row r="326" spans="2:10" ht="13.5" customHeight="1">
      <c r="B326" s="162"/>
      <c r="C326" s="162"/>
      <c r="D326" s="162"/>
      <c r="E326" s="163"/>
      <c r="F326" s="163"/>
      <c r="G326" s="163"/>
      <c r="H326" s="163"/>
      <c r="J326" s="50"/>
    </row>
    <row r="327" spans="2:10" ht="13.5" customHeight="1">
      <c r="B327" s="162"/>
      <c r="C327" s="162"/>
      <c r="D327" s="162"/>
      <c r="E327" s="163"/>
      <c r="F327" s="163"/>
      <c r="G327" s="163"/>
      <c r="H327" s="163"/>
      <c r="J327" s="50"/>
    </row>
    <row r="328" spans="2:10" ht="13.5" customHeight="1">
      <c r="B328" s="162"/>
      <c r="C328" s="162"/>
      <c r="D328" s="162"/>
      <c r="E328" s="163"/>
      <c r="F328" s="163"/>
      <c r="G328" s="163"/>
      <c r="H328" s="163"/>
      <c r="J328" s="50"/>
    </row>
    <row r="329" spans="2:10" ht="13.5" customHeight="1">
      <c r="B329" s="162"/>
      <c r="C329" s="162"/>
      <c r="D329" s="162"/>
      <c r="E329" s="163"/>
      <c r="F329" s="163"/>
      <c r="G329" s="163"/>
      <c r="H329" s="163"/>
      <c r="J329" s="50"/>
    </row>
    <row r="330" spans="2:10" ht="13.5" customHeight="1">
      <c r="B330" s="162"/>
      <c r="C330" s="162"/>
      <c r="D330" s="162"/>
      <c r="E330" s="163"/>
      <c r="F330" s="163"/>
      <c r="G330" s="163"/>
      <c r="H330" s="163"/>
      <c r="J330" s="50"/>
    </row>
    <row r="331" spans="2:10" ht="13.5" customHeight="1">
      <c r="B331" s="162"/>
      <c r="C331" s="162"/>
      <c r="D331" s="162"/>
      <c r="E331" s="163"/>
      <c r="F331" s="163"/>
      <c r="G331" s="163"/>
      <c r="H331" s="163"/>
      <c r="J331" s="50"/>
    </row>
    <row r="332" spans="2:10" ht="13.5" customHeight="1">
      <c r="B332" s="162"/>
      <c r="C332" s="162"/>
      <c r="D332" s="162"/>
      <c r="E332" s="163"/>
      <c r="F332" s="163"/>
      <c r="G332" s="163"/>
      <c r="H332" s="163"/>
      <c r="J332" s="50"/>
    </row>
    <row r="333" spans="2:10" ht="13.5" customHeight="1">
      <c r="B333" s="162"/>
      <c r="C333" s="162"/>
      <c r="D333" s="162"/>
      <c r="E333" s="163"/>
      <c r="F333" s="163"/>
      <c r="G333" s="163"/>
      <c r="H333" s="163"/>
      <c r="J333" s="50"/>
    </row>
    <row r="334" spans="2:10" ht="13.5" customHeight="1">
      <c r="B334" s="162"/>
      <c r="C334" s="162"/>
      <c r="D334" s="162"/>
      <c r="E334" s="163"/>
      <c r="F334" s="163"/>
      <c r="G334" s="163"/>
      <c r="H334" s="163"/>
      <c r="J334" s="50"/>
    </row>
    <row r="335" spans="2:10" ht="13.5" customHeight="1">
      <c r="B335" s="162"/>
      <c r="C335" s="162"/>
      <c r="D335" s="162"/>
      <c r="E335" s="163"/>
      <c r="F335" s="163"/>
      <c r="G335" s="163"/>
      <c r="H335" s="163"/>
      <c r="J335" s="50"/>
    </row>
    <row r="336" spans="2:10" ht="13.5" customHeight="1">
      <c r="B336" s="162"/>
      <c r="C336" s="162"/>
      <c r="D336" s="162"/>
      <c r="E336" s="163"/>
      <c r="F336" s="163"/>
      <c r="G336" s="163"/>
      <c r="H336" s="163"/>
      <c r="J336" s="50"/>
    </row>
    <row r="337" spans="2:10" ht="13.5" customHeight="1">
      <c r="B337" s="162"/>
      <c r="C337" s="162"/>
      <c r="D337" s="162"/>
      <c r="E337" s="163"/>
      <c r="F337" s="163"/>
      <c r="G337" s="163"/>
      <c r="H337" s="163"/>
      <c r="J337" s="50"/>
    </row>
    <row r="338" spans="2:10" ht="13.5" customHeight="1">
      <c r="B338" s="162"/>
      <c r="C338" s="162"/>
      <c r="D338" s="162"/>
      <c r="E338" s="163"/>
      <c r="F338" s="163"/>
      <c r="G338" s="163"/>
      <c r="H338" s="163"/>
      <c r="J338" s="50"/>
    </row>
    <row r="339" spans="2:10" ht="13.5" customHeight="1">
      <c r="B339" s="162"/>
      <c r="C339" s="162"/>
      <c r="D339" s="162"/>
      <c r="E339" s="163"/>
      <c r="F339" s="163"/>
      <c r="G339" s="163"/>
      <c r="H339" s="163"/>
      <c r="J339" s="50"/>
    </row>
    <row r="340" spans="2:10" ht="13.5" customHeight="1">
      <c r="B340" s="162"/>
      <c r="C340" s="162"/>
      <c r="D340" s="162"/>
      <c r="E340" s="163"/>
      <c r="F340" s="163"/>
      <c r="G340" s="163"/>
      <c r="H340" s="163"/>
      <c r="J340" s="50"/>
    </row>
    <row r="341" spans="2:10" ht="13.5" customHeight="1">
      <c r="B341" s="162"/>
      <c r="C341" s="162"/>
      <c r="D341" s="162"/>
      <c r="E341" s="163"/>
      <c r="F341" s="163"/>
      <c r="G341" s="163"/>
      <c r="H341" s="163"/>
      <c r="J341" s="50"/>
    </row>
    <row r="342" spans="2:10" ht="13.5" customHeight="1">
      <c r="B342" s="162"/>
      <c r="C342" s="162"/>
      <c r="D342" s="162"/>
      <c r="E342" s="163"/>
      <c r="F342" s="163"/>
      <c r="G342" s="163"/>
      <c r="H342" s="163"/>
      <c r="J342" s="50"/>
    </row>
    <row r="343" spans="2:10" ht="13.5" customHeight="1">
      <c r="B343" s="162"/>
      <c r="C343" s="162"/>
      <c r="D343" s="162"/>
      <c r="E343" s="163"/>
      <c r="F343" s="163"/>
      <c r="G343" s="163"/>
      <c r="H343" s="163"/>
      <c r="J343" s="50"/>
    </row>
    <row r="344" spans="2:10" ht="13.5" customHeight="1">
      <c r="B344" s="162"/>
      <c r="C344" s="162"/>
      <c r="D344" s="162"/>
      <c r="E344" s="163"/>
      <c r="F344" s="163"/>
      <c r="G344" s="163"/>
      <c r="H344" s="163"/>
      <c r="J344" s="50"/>
    </row>
    <row r="345" spans="2:10" ht="13.5" customHeight="1">
      <c r="B345" s="162"/>
      <c r="C345" s="162"/>
      <c r="D345" s="162"/>
      <c r="E345" s="163"/>
      <c r="F345" s="163"/>
      <c r="G345" s="163"/>
      <c r="H345" s="163"/>
      <c r="J345" s="50"/>
    </row>
    <row r="346" spans="2:10" ht="13.5" customHeight="1">
      <c r="B346" s="162"/>
      <c r="C346" s="162"/>
      <c r="D346" s="162"/>
      <c r="E346" s="163"/>
      <c r="F346" s="163"/>
      <c r="G346" s="163"/>
      <c r="H346" s="163"/>
      <c r="J346" s="50"/>
    </row>
    <row r="347" spans="2:10" ht="13.5" customHeight="1">
      <c r="B347" s="162"/>
      <c r="C347" s="162"/>
      <c r="D347" s="162"/>
      <c r="E347" s="163"/>
      <c r="F347" s="163"/>
      <c r="G347" s="163"/>
      <c r="H347" s="163"/>
      <c r="J347" s="50"/>
    </row>
    <row r="348" spans="2:10" ht="13.5" customHeight="1">
      <c r="B348" s="162"/>
      <c r="C348" s="162"/>
      <c r="D348" s="162"/>
      <c r="E348" s="163"/>
      <c r="F348" s="163"/>
      <c r="G348" s="163"/>
      <c r="H348" s="163"/>
      <c r="J348" s="50"/>
    </row>
    <row r="349" spans="2:10" ht="13.5" customHeight="1">
      <c r="B349" s="162"/>
      <c r="C349" s="162"/>
      <c r="D349" s="162"/>
      <c r="E349" s="163"/>
      <c r="F349" s="163"/>
      <c r="G349" s="163"/>
      <c r="H349" s="163"/>
      <c r="J349" s="50"/>
    </row>
    <row r="350" spans="2:10" ht="15" customHeight="1">
      <c r="B350" s="162"/>
      <c r="C350" s="162"/>
      <c r="D350" s="162"/>
      <c r="E350" s="163"/>
      <c r="F350" s="163"/>
      <c r="G350" s="163"/>
      <c r="H350" s="156" t="s">
        <v>5</v>
      </c>
      <c r="J350" s="50"/>
    </row>
    <row r="351" spans="2:10" ht="13.5" customHeight="1">
      <c r="B351" s="162"/>
      <c r="C351" s="162"/>
      <c r="D351" s="162"/>
      <c r="E351" s="163"/>
      <c r="F351" s="163"/>
      <c r="G351" s="163"/>
      <c r="H351" s="163"/>
      <c r="J351" s="50"/>
    </row>
    <row r="352" spans="2:10" s="107" customFormat="1" ht="35.25" customHeight="1">
      <c r="B352" s="236" t="s">
        <v>110</v>
      </c>
      <c r="C352" s="236"/>
      <c r="D352" s="236"/>
      <c r="E352" s="236"/>
      <c r="F352" s="236"/>
      <c r="G352" s="236"/>
      <c r="H352" s="236"/>
    </row>
    <row r="353" spans="2:8" s="107" customFormat="1">
      <c r="B353" s="154"/>
      <c r="C353" s="51"/>
      <c r="D353" s="51"/>
      <c r="E353" s="61"/>
      <c r="F353" s="51"/>
      <c r="G353" s="51"/>
      <c r="H353" s="51"/>
    </row>
    <row r="354" spans="2:8" s="107" customFormat="1" ht="12.75" customHeight="1">
      <c r="B354" s="60" t="s">
        <v>12</v>
      </c>
      <c r="C354" s="51"/>
      <c r="D354" s="51"/>
      <c r="E354" s="61"/>
      <c r="F354" s="51"/>
      <c r="G354" s="51"/>
      <c r="H354" s="51"/>
    </row>
    <row r="355" spans="2:8" s="107" customFormat="1" ht="12.75" customHeight="1">
      <c r="B355" s="62"/>
      <c r="C355" s="237" t="s">
        <v>4</v>
      </c>
      <c r="D355" s="238"/>
      <c r="E355" s="239"/>
      <c r="F355" s="237" t="s">
        <v>3</v>
      </c>
      <c r="G355" s="238"/>
      <c r="H355" s="239"/>
    </row>
    <row r="356" spans="2:8" s="107" customFormat="1" ht="12.75" customHeight="1">
      <c r="B356" s="64"/>
      <c r="C356" s="65" t="s">
        <v>1</v>
      </c>
      <c r="D356" s="66" t="s">
        <v>2</v>
      </c>
      <c r="E356" s="176" t="s">
        <v>14</v>
      </c>
      <c r="F356" s="66" t="s">
        <v>1</v>
      </c>
      <c r="G356" s="66" t="s">
        <v>2</v>
      </c>
      <c r="H356" s="176" t="s">
        <v>14</v>
      </c>
    </row>
    <row r="357" spans="2:8" s="107" customFormat="1" ht="12.75" customHeight="1">
      <c r="B357" s="67"/>
      <c r="C357" s="68"/>
      <c r="D357" s="68"/>
      <c r="E357" s="40"/>
      <c r="F357" s="68"/>
      <c r="G357" s="68"/>
      <c r="H357" s="40"/>
    </row>
    <row r="358" spans="2:8" s="107" customFormat="1" ht="12.75" customHeight="1">
      <c r="B358" s="67" t="s">
        <v>15</v>
      </c>
      <c r="C358" s="69">
        <v>3521</v>
      </c>
      <c r="D358" s="69">
        <v>23439</v>
      </c>
      <c r="E358" s="70">
        <v>15.021971927129997</v>
      </c>
      <c r="F358" s="69">
        <v>27219</v>
      </c>
      <c r="G358" s="69">
        <v>191608</v>
      </c>
      <c r="H358" s="70">
        <v>14.20556552962298</v>
      </c>
    </row>
    <row r="359" spans="2:8" s="107" customFormat="1" ht="12.75" customHeight="1">
      <c r="B359" s="67" t="s">
        <v>26</v>
      </c>
      <c r="C359" s="69">
        <v>347</v>
      </c>
      <c r="D359" s="69">
        <v>2003</v>
      </c>
      <c r="E359" s="70">
        <v>17.324013979031452</v>
      </c>
      <c r="F359" s="69">
        <v>2353</v>
      </c>
      <c r="G359" s="69">
        <v>16190</v>
      </c>
      <c r="H359" s="70">
        <v>14.533662754786905</v>
      </c>
    </row>
    <row r="360" spans="2:8" s="107" customFormat="1" ht="12.75" customHeight="1">
      <c r="B360" s="67" t="s">
        <v>27</v>
      </c>
      <c r="C360" s="69">
        <v>641</v>
      </c>
      <c r="D360" s="69">
        <v>3660</v>
      </c>
      <c r="E360" s="70">
        <v>17.513661202185791</v>
      </c>
      <c r="F360" s="69">
        <v>4662</v>
      </c>
      <c r="G360" s="69">
        <v>28957</v>
      </c>
      <c r="H360" s="70">
        <v>16.099734088476016</v>
      </c>
    </row>
    <row r="361" spans="2:8" s="107" customFormat="1" ht="12.75" customHeight="1">
      <c r="B361" s="67" t="s">
        <v>28</v>
      </c>
      <c r="C361" s="69">
        <v>590</v>
      </c>
      <c r="D361" s="69">
        <v>3668</v>
      </c>
      <c r="E361" s="70">
        <v>16.085059978189751</v>
      </c>
      <c r="F361" s="69">
        <v>4513</v>
      </c>
      <c r="G361" s="69">
        <v>29006</v>
      </c>
      <c r="H361" s="70">
        <v>15.55884989312556</v>
      </c>
    </row>
    <row r="362" spans="2:8" s="107" customFormat="1" ht="12.75" customHeight="1">
      <c r="B362" s="67" t="s">
        <v>29</v>
      </c>
      <c r="C362" s="69">
        <v>585</v>
      </c>
      <c r="D362" s="69">
        <v>3859</v>
      </c>
      <c r="E362" s="70">
        <v>15.159367711842446</v>
      </c>
      <c r="F362" s="69">
        <v>4392</v>
      </c>
      <c r="G362" s="69">
        <v>30215</v>
      </c>
      <c r="H362" s="70">
        <v>14.535826576203872</v>
      </c>
    </row>
    <row r="363" spans="2:8" s="107" customFormat="1" ht="12.75" customHeight="1">
      <c r="B363" s="67" t="s">
        <v>30</v>
      </c>
      <c r="C363" s="69">
        <v>480</v>
      </c>
      <c r="D363" s="69">
        <v>3479</v>
      </c>
      <c r="E363" s="70">
        <v>13.797068123023857</v>
      </c>
      <c r="F363" s="69">
        <v>3843</v>
      </c>
      <c r="G363" s="69">
        <v>26913</v>
      </c>
      <c r="H363" s="70">
        <v>14.279344554676179</v>
      </c>
    </row>
    <row r="364" spans="2:8" s="107" customFormat="1" ht="12.75" customHeight="1">
      <c r="B364" s="67" t="s">
        <v>31</v>
      </c>
      <c r="C364" s="69">
        <v>596</v>
      </c>
      <c r="D364" s="69">
        <v>4552</v>
      </c>
      <c r="E364" s="70">
        <v>13.093145869947277</v>
      </c>
      <c r="F364" s="69">
        <v>4995</v>
      </c>
      <c r="G364" s="69">
        <v>38432</v>
      </c>
      <c r="H364" s="70">
        <v>12.996981681931723</v>
      </c>
    </row>
    <row r="365" spans="2:8" s="107" customFormat="1" ht="12.75" customHeight="1">
      <c r="B365" s="67" t="s">
        <v>32</v>
      </c>
      <c r="C365" s="69">
        <v>221</v>
      </c>
      <c r="D365" s="69">
        <v>1635</v>
      </c>
      <c r="E365" s="70">
        <v>13.516819571865444</v>
      </c>
      <c r="F365" s="69">
        <v>1833</v>
      </c>
      <c r="G365" s="69">
        <v>16033</v>
      </c>
      <c r="H365" s="70">
        <v>11.432670117881869</v>
      </c>
    </row>
    <row r="366" spans="2:8" s="107" customFormat="1" ht="12.75" customHeight="1">
      <c r="B366" s="67" t="s">
        <v>69</v>
      </c>
      <c r="C366" s="69">
        <v>61</v>
      </c>
      <c r="D366" s="69">
        <v>583</v>
      </c>
      <c r="E366" s="70">
        <v>10.463121783876501</v>
      </c>
      <c r="F366" s="69">
        <v>628</v>
      </c>
      <c r="G366" s="69">
        <v>5862</v>
      </c>
      <c r="H366" s="70">
        <v>10.713067212555442</v>
      </c>
    </row>
    <row r="367" spans="2:8" s="107" customFormat="1" ht="12.75" customHeight="1">
      <c r="B367" s="72"/>
      <c r="C367" s="73"/>
      <c r="D367" s="73"/>
      <c r="E367" s="74"/>
      <c r="F367" s="74"/>
      <c r="G367" s="74"/>
      <c r="H367" s="74"/>
    </row>
    <row r="368" spans="2:8" s="107" customFormat="1" ht="12.75" customHeight="1">
      <c r="B368" s="75"/>
      <c r="C368" s="76"/>
      <c r="D368" s="76"/>
      <c r="E368" s="77"/>
      <c r="F368" s="77"/>
      <c r="G368" s="77"/>
      <c r="H368" s="77"/>
    </row>
    <row r="369" spans="2:10" s="107" customFormat="1" ht="12.75" customHeight="1">
      <c r="B369" s="78" t="s">
        <v>13</v>
      </c>
      <c r="C369" s="51"/>
      <c r="D369" s="51"/>
      <c r="E369" s="79"/>
      <c r="F369" s="51"/>
      <c r="G369" s="51"/>
      <c r="H369" s="51"/>
    </row>
    <row r="370" spans="2:10" s="107" customFormat="1" ht="12.75" customHeight="1">
      <c r="B370" s="50"/>
      <c r="C370" s="51"/>
      <c r="D370" s="51"/>
      <c r="E370" s="79"/>
      <c r="F370" s="51"/>
      <c r="G370" s="51"/>
      <c r="H370" s="51"/>
    </row>
    <row r="371" spans="2:10" s="107" customFormat="1" ht="12.75" customHeight="1">
      <c r="B371" s="80" t="s">
        <v>42</v>
      </c>
      <c r="C371" s="51"/>
      <c r="D371" s="51"/>
      <c r="E371" s="79"/>
      <c r="F371" s="51"/>
      <c r="G371" s="51"/>
      <c r="H371" s="51"/>
    </row>
    <row r="372" spans="2:10" s="107" customFormat="1" ht="12.75" customHeight="1">
      <c r="B372" s="80"/>
      <c r="C372" s="51"/>
      <c r="D372" s="51"/>
      <c r="E372" s="79"/>
      <c r="F372" s="51"/>
      <c r="G372" s="51"/>
      <c r="H372" s="51"/>
    </row>
    <row r="373" spans="2:10" ht="13.5" customHeight="1">
      <c r="B373" s="162"/>
      <c r="C373" s="162"/>
      <c r="D373" s="162"/>
      <c r="E373" s="163"/>
      <c r="F373" s="163"/>
      <c r="G373" s="163"/>
      <c r="H373" s="163"/>
      <c r="J373" s="50"/>
    </row>
    <row r="374" spans="2:10" ht="13.5" customHeight="1">
      <c r="B374" s="162"/>
      <c r="C374" s="162"/>
      <c r="D374" s="162"/>
      <c r="E374" s="163"/>
      <c r="F374" s="163"/>
      <c r="G374" s="163"/>
      <c r="H374" s="163"/>
      <c r="J374" s="50"/>
    </row>
    <row r="375" spans="2:10" ht="13.5" customHeight="1">
      <c r="B375" s="162"/>
      <c r="C375" s="162"/>
      <c r="D375" s="162"/>
      <c r="E375" s="163"/>
      <c r="F375" s="163"/>
      <c r="G375" s="163"/>
      <c r="H375" s="163"/>
      <c r="J375" s="50"/>
    </row>
    <row r="376" spans="2:10" ht="13.5" customHeight="1">
      <c r="B376" s="162"/>
      <c r="C376" s="162"/>
      <c r="D376" s="162"/>
      <c r="E376" s="163"/>
      <c r="F376" s="163"/>
      <c r="G376" s="163"/>
      <c r="H376" s="163"/>
      <c r="J376" s="50"/>
    </row>
    <row r="377" spans="2:10" ht="13.5" customHeight="1">
      <c r="B377" s="162"/>
      <c r="C377" s="162"/>
      <c r="D377" s="162"/>
      <c r="E377" s="163"/>
      <c r="F377" s="163"/>
      <c r="G377" s="163"/>
      <c r="H377" s="163"/>
      <c r="J377" s="50"/>
    </row>
    <row r="378" spans="2:10" ht="13.5" customHeight="1">
      <c r="B378" s="162"/>
      <c r="C378" s="162"/>
      <c r="D378" s="162"/>
      <c r="E378" s="163"/>
      <c r="F378" s="163"/>
      <c r="G378" s="163"/>
      <c r="H378" s="163"/>
      <c r="J378" s="50"/>
    </row>
    <row r="379" spans="2:10" ht="13.5" customHeight="1">
      <c r="B379" s="162"/>
      <c r="C379" s="162"/>
      <c r="D379" s="162"/>
      <c r="E379" s="163"/>
      <c r="F379" s="163"/>
      <c r="G379" s="163"/>
      <c r="H379" s="163"/>
      <c r="J379" s="50"/>
    </row>
    <row r="380" spans="2:10" ht="13.5" customHeight="1">
      <c r="B380" s="162"/>
      <c r="C380" s="162"/>
      <c r="D380" s="162"/>
      <c r="E380" s="163"/>
      <c r="F380" s="163"/>
      <c r="G380" s="163"/>
      <c r="H380" s="163"/>
      <c r="J380" s="50"/>
    </row>
    <row r="381" spans="2:10" ht="13.5" customHeight="1">
      <c r="B381" s="162"/>
      <c r="C381" s="162"/>
      <c r="D381" s="162"/>
      <c r="E381" s="163"/>
      <c r="F381" s="163"/>
      <c r="G381" s="163"/>
      <c r="H381" s="163"/>
      <c r="J381" s="50"/>
    </row>
    <row r="382" spans="2:10" ht="13.5" customHeight="1">
      <c r="B382" s="162"/>
      <c r="C382" s="162"/>
      <c r="D382" s="162"/>
      <c r="E382" s="163"/>
      <c r="F382" s="163"/>
      <c r="G382" s="163"/>
      <c r="H382" s="163"/>
      <c r="J382" s="50"/>
    </row>
    <row r="383" spans="2:10" ht="13.5" customHeight="1">
      <c r="B383" s="162"/>
      <c r="C383" s="162"/>
      <c r="D383" s="162"/>
      <c r="E383" s="163"/>
      <c r="F383" s="163"/>
      <c r="G383" s="163"/>
      <c r="H383" s="163"/>
      <c r="J383" s="50"/>
    </row>
    <row r="384" spans="2:10" ht="13.5" customHeight="1">
      <c r="B384" s="162"/>
      <c r="C384" s="162"/>
      <c r="D384" s="162"/>
      <c r="E384" s="163"/>
      <c r="F384" s="163"/>
      <c r="G384" s="163"/>
      <c r="H384" s="163"/>
      <c r="J384" s="50"/>
    </row>
    <row r="385" spans="2:10" ht="13.5" customHeight="1">
      <c r="B385" s="162"/>
      <c r="C385" s="162"/>
      <c r="D385" s="162"/>
      <c r="E385" s="163"/>
      <c r="F385" s="163"/>
      <c r="G385" s="163"/>
      <c r="H385" s="163"/>
      <c r="J385" s="50"/>
    </row>
    <row r="386" spans="2:10" ht="13.5" customHeight="1">
      <c r="B386" s="162"/>
      <c r="C386" s="162"/>
      <c r="D386" s="162"/>
      <c r="E386" s="163"/>
      <c r="F386" s="163"/>
      <c r="G386" s="163"/>
      <c r="H386" s="163"/>
      <c r="J386" s="50"/>
    </row>
    <row r="387" spans="2:10" ht="13.5" customHeight="1">
      <c r="B387" s="162"/>
      <c r="C387" s="162"/>
      <c r="D387" s="162"/>
      <c r="E387" s="163"/>
      <c r="F387" s="163"/>
      <c r="G387" s="163"/>
      <c r="H387" s="163"/>
      <c r="J387" s="50"/>
    </row>
    <row r="388" spans="2:10" ht="13.5" customHeight="1">
      <c r="B388" s="162"/>
      <c r="C388" s="162"/>
      <c r="D388" s="162"/>
      <c r="E388" s="163"/>
      <c r="F388" s="163"/>
      <c r="G388" s="163"/>
      <c r="H388" s="163"/>
      <c r="J388" s="50"/>
    </row>
    <row r="389" spans="2:10" ht="13.5" customHeight="1">
      <c r="B389" s="162"/>
      <c r="C389" s="162"/>
      <c r="D389" s="162"/>
      <c r="E389" s="163"/>
      <c r="F389" s="163"/>
      <c r="G389" s="163"/>
      <c r="H389" s="163"/>
      <c r="J389" s="50"/>
    </row>
    <row r="390" spans="2:10" ht="13.5" customHeight="1">
      <c r="B390" s="162"/>
      <c r="C390" s="162"/>
      <c r="D390" s="162"/>
      <c r="E390" s="163"/>
      <c r="F390" s="163"/>
      <c r="G390" s="163"/>
      <c r="H390" s="163"/>
      <c r="J390" s="50"/>
    </row>
    <row r="391" spans="2:10" ht="13.5" customHeight="1">
      <c r="B391" s="162"/>
      <c r="C391" s="162"/>
      <c r="D391" s="162"/>
      <c r="E391" s="163"/>
      <c r="F391" s="163"/>
      <c r="G391" s="163"/>
      <c r="H391" s="163"/>
      <c r="J391" s="50"/>
    </row>
    <row r="392" spans="2:10" ht="13.5" customHeight="1">
      <c r="B392" s="162"/>
      <c r="C392" s="162"/>
      <c r="D392" s="162"/>
      <c r="E392" s="163"/>
      <c r="F392" s="163"/>
      <c r="G392" s="163"/>
      <c r="H392" s="163"/>
      <c r="J392" s="50"/>
    </row>
    <row r="393" spans="2:10" ht="13.5" customHeight="1">
      <c r="B393" s="162"/>
      <c r="C393" s="162"/>
      <c r="D393" s="162"/>
      <c r="E393" s="163"/>
      <c r="F393" s="163"/>
      <c r="G393" s="163"/>
      <c r="H393" s="163"/>
      <c r="J393" s="50"/>
    </row>
    <row r="394" spans="2:10" ht="13.5" customHeight="1">
      <c r="B394" s="162"/>
      <c r="C394" s="162"/>
      <c r="D394" s="162"/>
      <c r="E394" s="163"/>
      <c r="F394" s="163"/>
      <c r="G394" s="163"/>
      <c r="H394" s="163"/>
      <c r="J394" s="50"/>
    </row>
    <row r="395" spans="2:10" ht="13.5" customHeight="1">
      <c r="B395" s="162"/>
      <c r="C395" s="162"/>
      <c r="D395" s="162"/>
      <c r="E395" s="163"/>
      <c r="F395" s="163"/>
      <c r="G395" s="163"/>
      <c r="H395" s="163"/>
      <c r="J395" s="50"/>
    </row>
    <row r="396" spans="2:10" ht="13.5" customHeight="1">
      <c r="B396" s="162"/>
      <c r="C396" s="162"/>
      <c r="D396" s="162"/>
      <c r="E396" s="163"/>
      <c r="F396" s="163"/>
      <c r="G396" s="163"/>
      <c r="H396" s="163"/>
      <c r="J396" s="50"/>
    </row>
    <row r="397" spans="2:10" ht="13.5" customHeight="1">
      <c r="B397" s="162"/>
      <c r="C397" s="162"/>
      <c r="D397" s="162"/>
      <c r="E397" s="163"/>
      <c r="F397" s="163"/>
      <c r="G397" s="163"/>
      <c r="H397" s="163"/>
      <c r="J397" s="50"/>
    </row>
    <row r="398" spans="2:10" ht="13.5" customHeight="1">
      <c r="B398" s="162"/>
      <c r="C398" s="162"/>
      <c r="D398" s="162"/>
      <c r="E398" s="163"/>
      <c r="F398" s="163"/>
      <c r="G398" s="163"/>
      <c r="H398" s="163"/>
      <c r="J398" s="50"/>
    </row>
    <row r="399" spans="2:10" ht="15" customHeight="1">
      <c r="B399" s="162"/>
      <c r="C399" s="162"/>
      <c r="D399" s="162"/>
      <c r="E399" s="163"/>
      <c r="F399" s="163"/>
      <c r="G399" s="163"/>
      <c r="H399" s="156" t="s">
        <v>5</v>
      </c>
      <c r="J399" s="50"/>
    </row>
    <row r="400" spans="2:10" ht="13.5" customHeight="1">
      <c r="B400" s="162"/>
      <c r="C400" s="162"/>
      <c r="D400" s="162"/>
      <c r="E400" s="163"/>
      <c r="F400" s="163"/>
      <c r="G400" s="163"/>
      <c r="H400" s="163"/>
      <c r="J400" s="50"/>
    </row>
    <row r="401" spans="2:8" s="107" customFormat="1" ht="35.25" customHeight="1">
      <c r="B401" s="236" t="s">
        <v>109</v>
      </c>
      <c r="C401" s="236"/>
      <c r="D401" s="236"/>
      <c r="E401" s="236"/>
      <c r="F401" s="236"/>
      <c r="G401" s="236"/>
      <c r="H401" s="236"/>
    </row>
    <row r="402" spans="2:8" s="107" customFormat="1">
      <c r="B402" s="154"/>
      <c r="C402" s="51"/>
      <c r="D402" s="51"/>
      <c r="E402" s="61"/>
      <c r="F402" s="51"/>
      <c r="G402" s="51"/>
      <c r="H402" s="51"/>
    </row>
    <row r="403" spans="2:8" s="107" customFormat="1" ht="12.75" customHeight="1">
      <c r="B403" s="60" t="s">
        <v>12</v>
      </c>
      <c r="C403" s="51"/>
      <c r="D403" s="51"/>
      <c r="E403" s="61"/>
      <c r="F403" s="51"/>
      <c r="G403" s="51"/>
      <c r="H403" s="51"/>
    </row>
    <row r="404" spans="2:8" s="107" customFormat="1" ht="12.75" customHeight="1">
      <c r="B404" s="62"/>
      <c r="C404" s="237" t="s">
        <v>4</v>
      </c>
      <c r="D404" s="238"/>
      <c r="E404" s="239"/>
      <c r="F404" s="237" t="s">
        <v>3</v>
      </c>
      <c r="G404" s="238"/>
      <c r="H404" s="239"/>
    </row>
    <row r="405" spans="2:8" s="107" customFormat="1" ht="12.75" customHeight="1">
      <c r="B405" s="64"/>
      <c r="C405" s="65" t="s">
        <v>1</v>
      </c>
      <c r="D405" s="66" t="s">
        <v>2</v>
      </c>
      <c r="E405" s="176" t="s">
        <v>14</v>
      </c>
      <c r="F405" s="66" t="s">
        <v>1</v>
      </c>
      <c r="G405" s="66" t="s">
        <v>2</v>
      </c>
      <c r="H405" s="176" t="s">
        <v>14</v>
      </c>
    </row>
    <row r="406" spans="2:8" s="107" customFormat="1" ht="12.75" customHeight="1">
      <c r="B406" s="67"/>
      <c r="C406" s="68"/>
      <c r="D406" s="68"/>
      <c r="E406" s="40"/>
      <c r="F406" s="68"/>
      <c r="G406" s="68"/>
      <c r="H406" s="40"/>
    </row>
    <row r="407" spans="2:8" s="107" customFormat="1" ht="12.75" customHeight="1">
      <c r="B407" s="67" t="s">
        <v>15</v>
      </c>
      <c r="C407" s="69">
        <v>3383</v>
      </c>
      <c r="D407" s="69">
        <v>23991</v>
      </c>
      <c r="E407" s="70">
        <v>14.101121253803509</v>
      </c>
      <c r="F407" s="69">
        <v>25180</v>
      </c>
      <c r="G407" s="69">
        <v>194596</v>
      </c>
      <c r="H407" s="70">
        <v>12.939628769347777</v>
      </c>
    </row>
    <row r="408" spans="2:8" s="107" customFormat="1" ht="12.75" customHeight="1">
      <c r="B408" s="67" t="s">
        <v>26</v>
      </c>
      <c r="C408" s="69">
        <v>307</v>
      </c>
      <c r="D408" s="69">
        <v>1943</v>
      </c>
      <c r="E408" s="70">
        <v>15.800308800823469</v>
      </c>
      <c r="F408" s="69">
        <v>2230</v>
      </c>
      <c r="G408" s="69">
        <v>16278</v>
      </c>
      <c r="H408" s="70">
        <v>13.699471679567514</v>
      </c>
    </row>
    <row r="409" spans="2:8" s="107" customFormat="1" ht="12.75" customHeight="1">
      <c r="B409" s="67" t="s">
        <v>27</v>
      </c>
      <c r="C409" s="69">
        <v>616</v>
      </c>
      <c r="D409" s="69">
        <v>3648</v>
      </c>
      <c r="E409" s="70">
        <v>16.885964912280702</v>
      </c>
      <c r="F409" s="69">
        <v>4301</v>
      </c>
      <c r="G409" s="69">
        <v>29699</v>
      </c>
      <c r="H409" s="70">
        <v>14.481969089868345</v>
      </c>
    </row>
    <row r="410" spans="2:8" s="107" customFormat="1" ht="12.75" customHeight="1">
      <c r="B410" s="67" t="s">
        <v>28</v>
      </c>
      <c r="C410" s="69">
        <v>531</v>
      </c>
      <c r="D410" s="69">
        <v>3977</v>
      </c>
      <c r="E410" s="70">
        <v>13.351772692984662</v>
      </c>
      <c r="F410" s="69">
        <v>4220</v>
      </c>
      <c r="G410" s="69">
        <v>30491</v>
      </c>
      <c r="H410" s="70">
        <v>13.840149552326917</v>
      </c>
    </row>
    <row r="411" spans="2:8" s="107" customFormat="1" ht="12.75" customHeight="1">
      <c r="B411" s="67" t="s">
        <v>29</v>
      </c>
      <c r="C411" s="69">
        <v>576</v>
      </c>
      <c r="D411" s="69">
        <v>4087</v>
      </c>
      <c r="E411" s="70">
        <v>14.093467090775629</v>
      </c>
      <c r="F411" s="69">
        <v>4097</v>
      </c>
      <c r="G411" s="69">
        <v>30934</v>
      </c>
      <c r="H411" s="70">
        <v>13.244326630891576</v>
      </c>
    </row>
    <row r="412" spans="2:8" s="107" customFormat="1" ht="12.75" customHeight="1">
      <c r="B412" s="67" t="s">
        <v>30</v>
      </c>
      <c r="C412" s="69">
        <v>481</v>
      </c>
      <c r="D412" s="69">
        <v>3477</v>
      </c>
      <c r="E412" s="70">
        <v>13.833764739718148</v>
      </c>
      <c r="F412" s="69">
        <v>3548</v>
      </c>
      <c r="G412" s="69">
        <v>27282</v>
      </c>
      <c r="H412" s="70">
        <v>13.004911663367789</v>
      </c>
    </row>
    <row r="413" spans="2:8" s="107" customFormat="1" ht="12.75" customHeight="1">
      <c r="B413" s="67" t="s">
        <v>31</v>
      </c>
      <c r="C413" s="69">
        <v>599</v>
      </c>
      <c r="D413" s="69">
        <v>4658</v>
      </c>
      <c r="E413" s="70">
        <v>12.859596393301846</v>
      </c>
      <c r="F413" s="69">
        <v>4683</v>
      </c>
      <c r="G413" s="69">
        <v>38464</v>
      </c>
      <c r="H413" s="70">
        <v>12.175020798668886</v>
      </c>
    </row>
    <row r="414" spans="2:8" s="107" customFormat="1" ht="12.75" customHeight="1">
      <c r="B414" s="67" t="s">
        <v>32</v>
      </c>
      <c r="C414" s="69">
        <v>212</v>
      </c>
      <c r="D414" s="69">
        <v>1641</v>
      </c>
      <c r="E414" s="70">
        <v>12.91895185862279</v>
      </c>
      <c r="F414" s="69">
        <v>1570</v>
      </c>
      <c r="G414" s="69">
        <v>15684</v>
      </c>
      <c r="H414" s="70">
        <v>10.010201479214485</v>
      </c>
    </row>
    <row r="415" spans="2:8" s="107" customFormat="1" ht="12.75" customHeight="1">
      <c r="B415" s="67" t="s">
        <v>69</v>
      </c>
      <c r="C415" s="69">
        <v>61</v>
      </c>
      <c r="D415" s="69">
        <v>560</v>
      </c>
      <c r="E415" s="70">
        <v>10.892857142857142</v>
      </c>
      <c r="F415" s="69">
        <v>531</v>
      </c>
      <c r="G415" s="69">
        <v>5764</v>
      </c>
      <c r="H415" s="70">
        <v>9.2123525329632194</v>
      </c>
    </row>
    <row r="416" spans="2:8" s="107" customFormat="1" ht="12.75" customHeight="1">
      <c r="B416" s="72"/>
      <c r="C416" s="73"/>
      <c r="D416" s="73"/>
      <c r="E416" s="74"/>
      <c r="F416" s="74"/>
      <c r="G416" s="74"/>
      <c r="H416" s="74"/>
    </row>
    <row r="417" spans="2:10" s="107" customFormat="1" ht="12.75" customHeight="1">
      <c r="B417" s="75"/>
      <c r="C417" s="76"/>
      <c r="D417" s="76"/>
      <c r="E417" s="77"/>
      <c r="F417" s="77"/>
      <c r="G417" s="77"/>
      <c r="H417" s="77"/>
    </row>
    <row r="418" spans="2:10" s="107" customFormat="1" ht="12.75" customHeight="1">
      <c r="B418" s="78" t="s">
        <v>13</v>
      </c>
      <c r="C418" s="51"/>
      <c r="D418" s="51"/>
      <c r="E418" s="79"/>
      <c r="F418" s="51"/>
      <c r="G418" s="51"/>
      <c r="H418" s="51"/>
    </row>
    <row r="419" spans="2:10" s="107" customFormat="1" ht="12.75" customHeight="1">
      <c r="B419" s="50"/>
      <c r="C419" s="51"/>
      <c r="D419" s="51"/>
      <c r="E419" s="79"/>
      <c r="F419" s="51"/>
      <c r="G419" s="51"/>
      <c r="H419" s="51"/>
    </row>
    <row r="420" spans="2:10" s="107" customFormat="1" ht="12.75" customHeight="1">
      <c r="B420" s="80" t="s">
        <v>42</v>
      </c>
      <c r="C420" s="51"/>
      <c r="D420" s="51"/>
      <c r="E420" s="79"/>
      <c r="F420" s="51"/>
      <c r="G420" s="51"/>
      <c r="H420" s="51"/>
    </row>
    <row r="421" spans="2:10" s="107" customFormat="1" ht="12.75" customHeight="1">
      <c r="B421" s="80"/>
      <c r="C421" s="51"/>
      <c r="D421" s="51"/>
      <c r="E421" s="79"/>
      <c r="F421" s="51"/>
      <c r="G421" s="51"/>
      <c r="H421" s="51"/>
    </row>
    <row r="422" spans="2:10" ht="13.5" customHeight="1">
      <c r="B422" s="162"/>
      <c r="C422" s="162"/>
      <c r="D422" s="162"/>
      <c r="E422" s="163"/>
      <c r="F422" s="163"/>
      <c r="G422" s="163"/>
      <c r="H422" s="163"/>
      <c r="J422" s="50"/>
    </row>
    <row r="423" spans="2:10" ht="13.5" customHeight="1">
      <c r="B423" s="162"/>
      <c r="C423" s="162"/>
      <c r="D423" s="162"/>
      <c r="E423" s="163"/>
      <c r="F423" s="163"/>
      <c r="G423" s="163"/>
      <c r="H423" s="163"/>
      <c r="J423" s="50"/>
    </row>
    <row r="424" spans="2:10" ht="13.5" customHeight="1">
      <c r="B424" s="162"/>
      <c r="C424" s="162"/>
      <c r="D424" s="162"/>
      <c r="E424" s="163"/>
      <c r="F424" s="163"/>
      <c r="G424" s="163"/>
      <c r="H424" s="163"/>
      <c r="J424" s="50"/>
    </row>
    <row r="425" spans="2:10" ht="13.5" customHeight="1">
      <c r="B425" s="162"/>
      <c r="C425" s="162"/>
      <c r="D425" s="162"/>
      <c r="E425" s="163"/>
      <c r="F425" s="163"/>
      <c r="G425" s="163"/>
      <c r="H425" s="163"/>
      <c r="J425" s="50"/>
    </row>
    <row r="426" spans="2:10" ht="13.5" customHeight="1">
      <c r="B426" s="162"/>
      <c r="C426" s="162"/>
      <c r="D426" s="162"/>
      <c r="E426" s="163"/>
      <c r="F426" s="163"/>
      <c r="G426" s="163"/>
      <c r="H426" s="163"/>
      <c r="J426" s="50"/>
    </row>
    <row r="427" spans="2:10" ht="13.5" customHeight="1">
      <c r="B427" s="162"/>
      <c r="C427" s="162"/>
      <c r="D427" s="162"/>
      <c r="E427" s="163"/>
      <c r="F427" s="163"/>
      <c r="G427" s="163"/>
      <c r="H427" s="163"/>
      <c r="J427" s="50"/>
    </row>
    <row r="428" spans="2:10" ht="13.5" customHeight="1">
      <c r="B428" s="162"/>
      <c r="C428" s="162"/>
      <c r="D428" s="162"/>
      <c r="E428" s="163"/>
      <c r="F428" s="163"/>
      <c r="G428" s="163"/>
      <c r="H428" s="163"/>
      <c r="J428" s="50"/>
    </row>
    <row r="429" spans="2:10" ht="13.5" customHeight="1">
      <c r="B429" s="162"/>
      <c r="C429" s="162"/>
      <c r="D429" s="162"/>
      <c r="E429" s="163"/>
      <c r="F429" s="163"/>
      <c r="G429" s="163"/>
      <c r="H429" s="163"/>
      <c r="J429" s="50"/>
    </row>
    <row r="430" spans="2:10" ht="13.5" customHeight="1">
      <c r="B430" s="162"/>
      <c r="C430" s="162"/>
      <c r="D430" s="162"/>
      <c r="E430" s="163"/>
      <c r="F430" s="163"/>
      <c r="G430" s="163"/>
      <c r="H430" s="163"/>
      <c r="J430" s="50"/>
    </row>
    <row r="431" spans="2:10" ht="13.5" customHeight="1">
      <c r="B431" s="162"/>
      <c r="C431" s="162"/>
      <c r="D431" s="162"/>
      <c r="E431" s="163"/>
      <c r="F431" s="163"/>
      <c r="G431" s="163"/>
      <c r="H431" s="163"/>
      <c r="J431" s="50"/>
    </row>
    <row r="432" spans="2:10" ht="13.5" customHeight="1">
      <c r="B432" s="162"/>
      <c r="C432" s="162"/>
      <c r="D432" s="162"/>
      <c r="E432" s="163"/>
      <c r="F432" s="163"/>
      <c r="G432" s="163"/>
      <c r="H432" s="163"/>
      <c r="J432" s="50"/>
    </row>
    <row r="433" spans="2:10" ht="13.5" customHeight="1">
      <c r="B433" s="162"/>
      <c r="C433" s="162"/>
      <c r="D433" s="162"/>
      <c r="E433" s="163"/>
      <c r="F433" s="163"/>
      <c r="G433" s="163"/>
      <c r="H433" s="163"/>
      <c r="J433" s="50"/>
    </row>
    <row r="434" spans="2:10" ht="13.5" customHeight="1">
      <c r="B434" s="162"/>
      <c r="C434" s="162"/>
      <c r="D434" s="162"/>
      <c r="E434" s="163"/>
      <c r="F434" s="163"/>
      <c r="G434" s="163"/>
      <c r="H434" s="163"/>
      <c r="J434" s="50"/>
    </row>
    <row r="435" spans="2:10" ht="13.5" customHeight="1">
      <c r="B435" s="162"/>
      <c r="C435" s="162"/>
      <c r="D435" s="162"/>
      <c r="E435" s="163"/>
      <c r="F435" s="163"/>
      <c r="G435" s="163"/>
      <c r="H435" s="163"/>
      <c r="J435" s="50"/>
    </row>
    <row r="436" spans="2:10" ht="13.5" customHeight="1">
      <c r="B436" s="162"/>
      <c r="C436" s="162"/>
      <c r="D436" s="162"/>
      <c r="E436" s="163"/>
      <c r="F436" s="163"/>
      <c r="G436" s="163"/>
      <c r="H436" s="163"/>
      <c r="J436" s="50"/>
    </row>
    <row r="437" spans="2:10" ht="13.5" customHeight="1">
      <c r="B437" s="162"/>
      <c r="C437" s="162"/>
      <c r="D437" s="162"/>
      <c r="E437" s="163"/>
      <c r="F437" s="163"/>
      <c r="G437" s="163"/>
      <c r="H437" s="163"/>
      <c r="J437" s="50"/>
    </row>
    <row r="438" spans="2:10" ht="13.5" customHeight="1">
      <c r="B438" s="162"/>
      <c r="C438" s="162"/>
      <c r="D438" s="162"/>
      <c r="E438" s="163"/>
      <c r="F438" s="163"/>
      <c r="G438" s="163"/>
      <c r="H438" s="163"/>
      <c r="J438" s="50"/>
    </row>
    <row r="439" spans="2:10" ht="13.5" customHeight="1">
      <c r="B439" s="162"/>
      <c r="C439" s="162"/>
      <c r="D439" s="162"/>
      <c r="E439" s="163"/>
      <c r="F439" s="163"/>
      <c r="G439" s="163"/>
      <c r="H439" s="163"/>
      <c r="J439" s="50"/>
    </row>
    <row r="440" spans="2:10" ht="13.5" customHeight="1">
      <c r="B440" s="162"/>
      <c r="C440" s="162"/>
      <c r="D440" s="162"/>
      <c r="E440" s="163"/>
      <c r="F440" s="163"/>
      <c r="G440" s="163"/>
      <c r="H440" s="163"/>
      <c r="J440" s="50"/>
    </row>
    <row r="441" spans="2:10" ht="13.5" customHeight="1">
      <c r="B441" s="162"/>
      <c r="C441" s="162"/>
      <c r="D441" s="162"/>
      <c r="E441" s="163"/>
      <c r="F441" s="163"/>
      <c r="G441" s="163"/>
      <c r="H441" s="163"/>
      <c r="J441" s="50"/>
    </row>
    <row r="442" spans="2:10" ht="13.5" customHeight="1">
      <c r="B442" s="162"/>
      <c r="C442" s="162"/>
      <c r="D442" s="162"/>
      <c r="E442" s="163"/>
      <c r="F442" s="163"/>
      <c r="G442" s="163"/>
      <c r="H442" s="163"/>
      <c r="J442" s="50"/>
    </row>
    <row r="443" spans="2:10" ht="13.5" customHeight="1">
      <c r="B443" s="162"/>
      <c r="C443" s="162"/>
      <c r="D443" s="162"/>
      <c r="E443" s="163"/>
      <c r="F443" s="163"/>
      <c r="G443" s="163"/>
      <c r="H443" s="163"/>
      <c r="J443" s="50"/>
    </row>
    <row r="444" spans="2:10" ht="13.5" customHeight="1">
      <c r="B444" s="162"/>
      <c r="C444" s="162"/>
      <c r="D444" s="162"/>
      <c r="E444" s="163"/>
      <c r="F444" s="163"/>
      <c r="G444" s="163"/>
      <c r="H444" s="163"/>
      <c r="J444" s="50"/>
    </row>
    <row r="445" spans="2:10" ht="13.5" customHeight="1">
      <c r="B445" s="162"/>
      <c r="C445" s="162"/>
      <c r="D445" s="162"/>
      <c r="E445" s="163"/>
      <c r="F445" s="163"/>
      <c r="G445" s="163"/>
      <c r="H445" s="163"/>
      <c r="J445" s="50"/>
    </row>
    <row r="446" spans="2:10" ht="13.5" customHeight="1">
      <c r="B446" s="162"/>
      <c r="C446" s="162"/>
      <c r="D446" s="162"/>
      <c r="E446" s="163"/>
      <c r="F446" s="163"/>
      <c r="G446" s="163"/>
      <c r="H446" s="163"/>
      <c r="J446" s="50"/>
    </row>
    <row r="447" spans="2:10" ht="13.5" customHeight="1">
      <c r="B447" s="162"/>
      <c r="C447" s="162"/>
      <c r="D447" s="162"/>
      <c r="E447" s="163"/>
      <c r="F447" s="163"/>
      <c r="G447" s="163"/>
      <c r="H447" s="163"/>
      <c r="J447" s="50"/>
    </row>
    <row r="448" spans="2:10" ht="15" customHeight="1">
      <c r="B448" s="162"/>
      <c r="C448" s="162"/>
      <c r="D448" s="162"/>
      <c r="E448" s="163"/>
      <c r="F448" s="163"/>
      <c r="G448" s="163"/>
      <c r="H448" s="156" t="s">
        <v>5</v>
      </c>
      <c r="J448" s="50"/>
    </row>
    <row r="449" spans="2:10" ht="13.5" customHeight="1">
      <c r="B449" s="162"/>
      <c r="C449" s="162"/>
      <c r="D449" s="162"/>
      <c r="E449" s="163"/>
      <c r="F449" s="163"/>
      <c r="G449" s="163"/>
      <c r="H449" s="163"/>
      <c r="J449" s="50"/>
    </row>
    <row r="450" spans="2:10" s="107" customFormat="1" ht="35.25" customHeight="1">
      <c r="B450" s="235" t="s">
        <v>200</v>
      </c>
      <c r="C450" s="236"/>
      <c r="D450" s="236"/>
      <c r="E450" s="236"/>
      <c r="F450" s="236"/>
      <c r="G450" s="236"/>
      <c r="H450" s="236"/>
    </row>
    <row r="451" spans="2:10" s="107" customFormat="1" ht="24" customHeight="1">
      <c r="B451" s="154"/>
      <c r="C451" s="51"/>
      <c r="D451" s="51"/>
      <c r="E451" s="61"/>
      <c r="F451" s="51"/>
      <c r="G451" s="51"/>
      <c r="H451" s="51"/>
    </row>
    <row r="452" spans="2:10" s="107" customFormat="1" ht="12.75" customHeight="1">
      <c r="B452" s="60" t="s">
        <v>12</v>
      </c>
      <c r="C452" s="51"/>
      <c r="D452" s="51"/>
      <c r="E452" s="61"/>
      <c r="F452" s="51"/>
      <c r="G452" s="51"/>
      <c r="H452" s="51"/>
    </row>
    <row r="453" spans="2:10" s="107" customFormat="1" ht="12.75" customHeight="1">
      <c r="B453" s="62"/>
      <c r="C453" s="237" t="s">
        <v>4</v>
      </c>
      <c r="D453" s="238"/>
      <c r="E453" s="239"/>
      <c r="F453" s="237" t="s">
        <v>3</v>
      </c>
      <c r="G453" s="238"/>
      <c r="H453" s="239"/>
    </row>
    <row r="454" spans="2:10" s="107" customFormat="1" ht="12.75" customHeight="1">
      <c r="B454" s="64"/>
      <c r="C454" s="65" t="s">
        <v>1</v>
      </c>
      <c r="D454" s="66" t="s">
        <v>2</v>
      </c>
      <c r="E454" s="66" t="s">
        <v>52</v>
      </c>
      <c r="F454" s="66" t="s">
        <v>1</v>
      </c>
      <c r="G454" s="66" t="s">
        <v>2</v>
      </c>
      <c r="H454" s="66" t="s">
        <v>52</v>
      </c>
    </row>
    <row r="455" spans="2:10" s="107" customFormat="1" ht="12.75" customHeight="1">
      <c r="B455" s="67"/>
      <c r="C455" s="68"/>
      <c r="D455" s="68"/>
      <c r="E455" s="40"/>
      <c r="F455" s="68"/>
      <c r="G455" s="68"/>
      <c r="H455" s="40"/>
    </row>
    <row r="456" spans="2:10" s="107" customFormat="1" ht="12.75" customHeight="1">
      <c r="B456" s="67" t="s">
        <v>15</v>
      </c>
      <c r="C456" s="69">
        <v>3116</v>
      </c>
      <c r="D456" s="69">
        <v>24083</v>
      </c>
      <c r="E456" s="70">
        <v>12.93858738529253</v>
      </c>
      <c r="F456" s="69">
        <v>24187</v>
      </c>
      <c r="G456" s="69">
        <v>196876</v>
      </c>
      <c r="H456" s="70">
        <v>12.285397915439159</v>
      </c>
    </row>
    <row r="457" spans="2:10" s="107" customFormat="1" ht="12.75" customHeight="1">
      <c r="B457" s="67" t="s">
        <v>26</v>
      </c>
      <c r="C457" s="69">
        <v>302</v>
      </c>
      <c r="D457" s="69">
        <v>1976</v>
      </c>
      <c r="E457" s="70">
        <v>15.2834008097166</v>
      </c>
      <c r="F457" s="69">
        <v>2145</v>
      </c>
      <c r="G457" s="69">
        <v>16962</v>
      </c>
      <c r="H457" s="70">
        <v>12.645914396887159</v>
      </c>
    </row>
    <row r="458" spans="2:10" s="107" customFormat="1" ht="12.75" customHeight="1">
      <c r="B458" s="67" t="s">
        <v>27</v>
      </c>
      <c r="C458" s="69">
        <v>561</v>
      </c>
      <c r="D458" s="69">
        <v>3717</v>
      </c>
      <c r="E458" s="70">
        <v>15.092816787732042</v>
      </c>
      <c r="F458" s="69">
        <v>4294</v>
      </c>
      <c r="G458" s="69">
        <v>30581</v>
      </c>
      <c r="H458" s="70">
        <v>14.04139825381773</v>
      </c>
    </row>
    <row r="459" spans="2:10" s="107" customFormat="1" ht="12.75" customHeight="1">
      <c r="B459" s="67" t="s">
        <v>28</v>
      </c>
      <c r="C459" s="69">
        <v>574</v>
      </c>
      <c r="D459" s="69">
        <v>4135</v>
      </c>
      <c r="E459" s="70">
        <v>13.881499395405079</v>
      </c>
      <c r="F459" s="69">
        <v>4144</v>
      </c>
      <c r="G459" s="69">
        <v>31896</v>
      </c>
      <c r="H459" s="70">
        <v>12.992224730373714</v>
      </c>
    </row>
    <row r="460" spans="2:10" s="107" customFormat="1" ht="12.75" customHeight="1">
      <c r="B460" s="67" t="s">
        <v>29</v>
      </c>
      <c r="C460" s="69">
        <v>518</v>
      </c>
      <c r="D460" s="69">
        <v>4076</v>
      </c>
      <c r="E460" s="70">
        <v>12.708537782139352</v>
      </c>
      <c r="F460" s="69">
        <v>3940</v>
      </c>
      <c r="G460" s="69">
        <v>31318</v>
      </c>
      <c r="H460" s="70">
        <v>12.580624560955361</v>
      </c>
    </row>
    <row r="461" spans="2:10" s="107" customFormat="1" ht="12.75" customHeight="1">
      <c r="B461" s="67" t="s">
        <v>30</v>
      </c>
      <c r="C461" s="69">
        <v>423</v>
      </c>
      <c r="D461" s="69">
        <v>3554</v>
      </c>
      <c r="E461" s="70">
        <v>11.902082160945413</v>
      </c>
      <c r="F461" s="69">
        <v>3438</v>
      </c>
      <c r="G461" s="69">
        <v>27323</v>
      </c>
      <c r="H461" s="70">
        <v>12.582805694835853</v>
      </c>
    </row>
    <row r="462" spans="2:10" s="107" customFormat="1" ht="12.75" customHeight="1">
      <c r="B462" s="67" t="s">
        <v>31</v>
      </c>
      <c r="C462" s="69">
        <v>524</v>
      </c>
      <c r="D462" s="69">
        <v>4625</v>
      </c>
      <c r="E462" s="70">
        <v>11.329729729729729</v>
      </c>
      <c r="F462" s="69">
        <v>4266</v>
      </c>
      <c r="G462" s="69">
        <v>38307</v>
      </c>
      <c r="H462" s="70">
        <v>11.136345837575378</v>
      </c>
    </row>
    <row r="463" spans="2:10" s="107" customFormat="1" ht="12.75" customHeight="1">
      <c r="B463" s="67" t="s">
        <v>32</v>
      </c>
      <c r="C463" s="69">
        <v>165</v>
      </c>
      <c r="D463" s="69">
        <v>1488</v>
      </c>
      <c r="E463" s="70">
        <v>11.088709677419354</v>
      </c>
      <c r="F463" s="69">
        <v>1443</v>
      </c>
      <c r="G463" s="69">
        <v>15070</v>
      </c>
      <c r="H463" s="70">
        <v>9.5753151957531522</v>
      </c>
    </row>
    <row r="464" spans="2:10" s="107" customFormat="1" ht="12.75" customHeight="1">
      <c r="B464" s="67" t="s">
        <v>69</v>
      </c>
      <c r="C464" s="69">
        <v>49</v>
      </c>
      <c r="D464" s="69">
        <v>512</v>
      </c>
      <c r="E464" s="70">
        <v>9.5703125</v>
      </c>
      <c r="F464" s="69">
        <v>517</v>
      </c>
      <c r="G464" s="69">
        <v>5419</v>
      </c>
      <c r="H464" s="70">
        <v>9.5405056283447127</v>
      </c>
    </row>
    <row r="465" spans="2:10" s="107" customFormat="1" ht="12.75" customHeight="1">
      <c r="B465" s="72"/>
      <c r="C465" s="73"/>
      <c r="D465" s="73"/>
      <c r="E465" s="74"/>
      <c r="F465" s="74"/>
      <c r="G465" s="74"/>
      <c r="H465" s="74"/>
    </row>
    <row r="466" spans="2:10" s="107" customFormat="1" ht="12.75" customHeight="1">
      <c r="B466" s="75"/>
      <c r="C466" s="76"/>
      <c r="D466" s="76"/>
      <c r="E466" s="77"/>
      <c r="F466" s="77"/>
      <c r="G466" s="77"/>
      <c r="H466" s="77"/>
    </row>
    <row r="467" spans="2:10" s="107" customFormat="1" ht="12.75" customHeight="1">
      <c r="B467" s="78" t="s">
        <v>54</v>
      </c>
      <c r="C467" s="51"/>
      <c r="D467" s="51"/>
      <c r="E467" s="79"/>
      <c r="F467" s="51"/>
      <c r="G467" s="51"/>
      <c r="H467" s="51"/>
    </row>
    <row r="468" spans="2:10" s="107" customFormat="1" ht="12.75" customHeight="1">
      <c r="B468" s="78" t="s">
        <v>53</v>
      </c>
      <c r="C468" s="51"/>
      <c r="D468" s="51"/>
      <c r="E468" s="79"/>
      <c r="F468" s="51"/>
      <c r="G468" s="51"/>
      <c r="H468" s="51"/>
    </row>
    <row r="469" spans="2:10" s="107" customFormat="1" ht="12.75" customHeight="1">
      <c r="B469" s="78" t="s">
        <v>57</v>
      </c>
      <c r="C469" s="51"/>
      <c r="D469" s="51"/>
      <c r="E469" s="79"/>
      <c r="F469" s="51"/>
      <c r="G469" s="51"/>
      <c r="H469" s="51"/>
    </row>
    <row r="470" spans="2:10" s="107" customFormat="1" ht="12.75" customHeight="1">
      <c r="B470" s="50"/>
      <c r="C470" s="51"/>
      <c r="D470" s="51"/>
      <c r="E470" s="79"/>
      <c r="F470" s="51"/>
      <c r="G470" s="51"/>
      <c r="H470" s="51"/>
    </row>
    <row r="471" spans="2:10" s="107" customFormat="1" ht="12.75" customHeight="1">
      <c r="B471" s="80" t="s">
        <v>42</v>
      </c>
      <c r="C471" s="51"/>
      <c r="D471" s="51"/>
      <c r="E471" s="79"/>
      <c r="F471" s="51"/>
      <c r="G471" s="51"/>
      <c r="H471" s="51"/>
    </row>
    <row r="472" spans="2:10" s="107" customFormat="1" ht="12.75" customHeight="1">
      <c r="B472" s="80"/>
      <c r="C472" s="51"/>
      <c r="D472" s="51"/>
      <c r="E472" s="79"/>
      <c r="F472" s="51"/>
      <c r="G472" s="51"/>
      <c r="H472" s="51"/>
    </row>
    <row r="473" spans="2:10" ht="13.5" customHeight="1">
      <c r="B473" s="162"/>
      <c r="C473" s="162"/>
      <c r="D473" s="162"/>
      <c r="E473" s="163"/>
      <c r="F473" s="163"/>
      <c r="G473" s="163"/>
      <c r="H473" s="163"/>
      <c r="J473" s="50"/>
    </row>
    <row r="474" spans="2:10" ht="13.5" customHeight="1">
      <c r="B474" s="162"/>
      <c r="C474" s="162"/>
      <c r="D474" s="162"/>
      <c r="E474" s="163"/>
      <c r="F474" s="163"/>
      <c r="G474" s="163"/>
      <c r="H474" s="163"/>
      <c r="J474" s="50"/>
    </row>
    <row r="475" spans="2:10" ht="13.5" customHeight="1">
      <c r="B475" s="162"/>
      <c r="C475" s="162"/>
      <c r="D475" s="162"/>
      <c r="E475" s="163"/>
      <c r="F475" s="163"/>
      <c r="G475" s="163"/>
      <c r="H475" s="163"/>
      <c r="J475" s="50"/>
    </row>
    <row r="476" spans="2:10" ht="13.5" customHeight="1">
      <c r="B476" s="162"/>
      <c r="C476" s="162"/>
      <c r="D476" s="162"/>
      <c r="E476" s="163"/>
      <c r="F476" s="163"/>
      <c r="G476" s="163"/>
      <c r="H476" s="163"/>
      <c r="J476" s="50"/>
    </row>
    <row r="477" spans="2:10" ht="13.5" customHeight="1">
      <c r="B477" s="162"/>
      <c r="C477" s="162"/>
      <c r="D477" s="162"/>
      <c r="E477" s="163"/>
      <c r="F477" s="163"/>
      <c r="G477" s="163"/>
      <c r="H477" s="163"/>
      <c r="J477" s="50"/>
    </row>
    <row r="478" spans="2:10" ht="13.5" customHeight="1">
      <c r="B478" s="162"/>
      <c r="C478" s="162"/>
      <c r="D478" s="162"/>
      <c r="E478" s="163"/>
      <c r="F478" s="163"/>
      <c r="G478" s="163"/>
      <c r="H478" s="163"/>
      <c r="J478" s="50"/>
    </row>
    <row r="479" spans="2:10" ht="13.5" customHeight="1">
      <c r="B479" s="162"/>
      <c r="C479" s="162"/>
      <c r="D479" s="162"/>
      <c r="E479" s="163"/>
      <c r="F479" s="163"/>
      <c r="G479" s="163"/>
      <c r="H479" s="163"/>
      <c r="J479" s="50"/>
    </row>
    <row r="480" spans="2:10" ht="13.5" customHeight="1">
      <c r="B480" s="162"/>
      <c r="C480" s="162"/>
      <c r="D480" s="162"/>
      <c r="E480" s="163"/>
      <c r="F480" s="163"/>
      <c r="G480" s="163"/>
      <c r="H480" s="163"/>
      <c r="J480" s="50"/>
    </row>
    <row r="481" spans="2:10" ht="13.5" customHeight="1">
      <c r="B481" s="162"/>
      <c r="C481" s="162"/>
      <c r="D481" s="162"/>
      <c r="E481" s="163"/>
      <c r="F481" s="163"/>
      <c r="G481" s="163"/>
      <c r="H481" s="163"/>
      <c r="J481" s="50"/>
    </row>
    <row r="482" spans="2:10" ht="13.5" customHeight="1">
      <c r="B482" s="162"/>
      <c r="C482" s="162"/>
      <c r="D482" s="162"/>
      <c r="E482" s="163"/>
      <c r="F482" s="163"/>
      <c r="G482" s="163"/>
      <c r="H482" s="163"/>
      <c r="J482" s="50"/>
    </row>
    <row r="483" spans="2:10" ht="13.5" customHeight="1">
      <c r="B483" s="162"/>
      <c r="C483" s="162"/>
      <c r="D483" s="162"/>
      <c r="E483" s="163"/>
      <c r="F483" s="163"/>
      <c r="G483" s="163"/>
      <c r="H483" s="163"/>
      <c r="J483" s="50"/>
    </row>
    <row r="484" spans="2:10" ht="13.5" customHeight="1">
      <c r="B484" s="162"/>
      <c r="C484" s="162"/>
      <c r="D484" s="162"/>
      <c r="E484" s="163"/>
      <c r="F484" s="163"/>
      <c r="G484" s="163"/>
      <c r="H484" s="163"/>
      <c r="J484" s="50"/>
    </row>
    <row r="485" spans="2:10" ht="13.5" customHeight="1">
      <c r="B485" s="162"/>
      <c r="C485" s="162"/>
      <c r="D485" s="162"/>
      <c r="E485" s="163"/>
      <c r="F485" s="163"/>
      <c r="G485" s="163"/>
      <c r="H485" s="163"/>
      <c r="J485" s="50"/>
    </row>
    <row r="486" spans="2:10" ht="13.5" customHeight="1">
      <c r="B486" s="162"/>
      <c r="C486" s="162"/>
      <c r="D486" s="162"/>
      <c r="E486" s="163"/>
      <c r="F486" s="163"/>
      <c r="G486" s="163"/>
      <c r="H486" s="163"/>
      <c r="J486" s="50"/>
    </row>
    <row r="487" spans="2:10" ht="13.5" customHeight="1">
      <c r="B487" s="162"/>
      <c r="C487" s="162"/>
      <c r="D487" s="162"/>
      <c r="E487" s="163"/>
      <c r="F487" s="163"/>
      <c r="G487" s="163"/>
      <c r="H487" s="163"/>
      <c r="J487" s="50"/>
    </row>
    <row r="488" spans="2:10" ht="13.5" customHeight="1">
      <c r="B488" s="162"/>
      <c r="C488" s="162"/>
      <c r="D488" s="162"/>
      <c r="E488" s="163"/>
      <c r="F488" s="163"/>
      <c r="G488" s="163"/>
      <c r="H488" s="163"/>
      <c r="J488" s="50"/>
    </row>
    <row r="489" spans="2:10" ht="13.5" customHeight="1">
      <c r="B489" s="162"/>
      <c r="C489" s="162"/>
      <c r="D489" s="162"/>
      <c r="E489" s="163"/>
      <c r="F489" s="163"/>
      <c r="G489" s="163"/>
      <c r="H489" s="163"/>
      <c r="J489" s="50"/>
    </row>
    <row r="490" spans="2:10" ht="13.5" customHeight="1">
      <c r="B490" s="162"/>
      <c r="C490" s="162"/>
      <c r="D490" s="162"/>
      <c r="E490" s="163"/>
      <c r="F490" s="163"/>
      <c r="G490" s="163"/>
      <c r="H490" s="163"/>
      <c r="J490" s="50"/>
    </row>
    <row r="491" spans="2:10" ht="13.5" customHeight="1">
      <c r="B491" s="162"/>
      <c r="C491" s="162"/>
      <c r="D491" s="162"/>
      <c r="E491" s="163"/>
      <c r="F491" s="163"/>
      <c r="G491" s="163"/>
      <c r="H491" s="163"/>
      <c r="J491" s="50"/>
    </row>
    <row r="492" spans="2:10" ht="13.5" customHeight="1">
      <c r="B492" s="162"/>
      <c r="C492" s="162"/>
      <c r="D492" s="162"/>
      <c r="E492" s="163"/>
      <c r="F492" s="163"/>
      <c r="G492" s="163"/>
      <c r="H492" s="163"/>
      <c r="J492" s="50"/>
    </row>
    <row r="493" spans="2:10" ht="13.5" customHeight="1">
      <c r="B493" s="162"/>
      <c r="C493" s="162"/>
      <c r="D493" s="162"/>
      <c r="E493" s="163"/>
      <c r="F493" s="163"/>
      <c r="G493" s="163"/>
      <c r="H493" s="163"/>
      <c r="J493" s="50"/>
    </row>
    <row r="494" spans="2:10" ht="13.5" customHeight="1">
      <c r="B494" s="162"/>
      <c r="C494" s="162"/>
      <c r="D494" s="162"/>
      <c r="E494" s="163"/>
      <c r="F494" s="163"/>
      <c r="G494" s="163"/>
      <c r="H494" s="163"/>
      <c r="J494" s="50"/>
    </row>
    <row r="495" spans="2:10" ht="13.5" customHeight="1">
      <c r="B495" s="162"/>
      <c r="C495" s="162"/>
      <c r="D495" s="162"/>
      <c r="E495" s="163"/>
      <c r="F495" s="163"/>
      <c r="G495" s="163"/>
      <c r="H495" s="163"/>
      <c r="J495" s="50"/>
    </row>
    <row r="496" spans="2:10" ht="13.5" customHeight="1">
      <c r="B496" s="162"/>
      <c r="C496" s="162"/>
      <c r="D496" s="162"/>
      <c r="E496" s="163"/>
      <c r="F496" s="163"/>
      <c r="G496" s="163"/>
      <c r="H496" s="163"/>
      <c r="J496" s="50"/>
    </row>
    <row r="497" spans="2:10" ht="13.5" customHeight="1">
      <c r="B497" s="162"/>
      <c r="C497" s="162"/>
      <c r="D497" s="162"/>
      <c r="E497" s="163"/>
      <c r="F497" s="163"/>
      <c r="G497" s="163"/>
      <c r="H497" s="163"/>
      <c r="J497" s="50"/>
    </row>
    <row r="498" spans="2:10" ht="13.5" customHeight="1">
      <c r="B498" s="162"/>
      <c r="C498" s="162"/>
      <c r="D498" s="162"/>
      <c r="E498" s="163"/>
      <c r="F498" s="163"/>
      <c r="G498" s="163"/>
      <c r="H498" s="163"/>
      <c r="J498" s="50"/>
    </row>
    <row r="499" spans="2:10" ht="15" customHeight="1">
      <c r="B499" s="162"/>
      <c r="C499" s="162"/>
      <c r="D499" s="162"/>
      <c r="E499" s="163"/>
      <c r="F499" s="163"/>
      <c r="G499" s="163"/>
      <c r="H499" s="156" t="s">
        <v>5</v>
      </c>
      <c r="J499" s="50"/>
    </row>
    <row r="500" spans="2:10" ht="13.5" customHeight="1">
      <c r="B500" s="162"/>
      <c r="C500" s="162"/>
      <c r="D500" s="162"/>
      <c r="E500" s="163"/>
      <c r="F500" s="163"/>
      <c r="G500" s="163"/>
      <c r="H500" s="163"/>
      <c r="J500" s="50"/>
    </row>
    <row r="501" spans="2:10" s="107" customFormat="1" ht="35.25" customHeight="1">
      <c r="B501" s="235" t="s">
        <v>199</v>
      </c>
      <c r="C501" s="236"/>
      <c r="D501" s="236"/>
      <c r="E501" s="236"/>
      <c r="F501" s="236"/>
      <c r="G501" s="236"/>
      <c r="H501" s="236"/>
    </row>
    <row r="502" spans="2:10" s="107" customFormat="1" ht="24" customHeight="1">
      <c r="B502" s="154"/>
      <c r="C502" s="51"/>
      <c r="D502" s="51"/>
      <c r="E502" s="61"/>
      <c r="F502" s="51"/>
      <c r="G502" s="51"/>
      <c r="H502" s="51"/>
    </row>
    <row r="503" spans="2:10" s="107" customFormat="1" ht="12.75" customHeight="1">
      <c r="B503" s="60" t="s">
        <v>12</v>
      </c>
      <c r="C503" s="51"/>
      <c r="D503" s="51"/>
      <c r="E503" s="61"/>
      <c r="F503" s="51"/>
      <c r="G503" s="51"/>
      <c r="H503" s="51"/>
    </row>
    <row r="504" spans="2:10" s="107" customFormat="1" ht="12.75" customHeight="1">
      <c r="B504" s="62"/>
      <c r="C504" s="237" t="s">
        <v>4</v>
      </c>
      <c r="D504" s="238"/>
      <c r="E504" s="239"/>
      <c r="F504" s="237" t="s">
        <v>3</v>
      </c>
      <c r="G504" s="238"/>
      <c r="H504" s="239"/>
    </row>
    <row r="505" spans="2:10" s="107" customFormat="1" ht="12.75" customHeight="1">
      <c r="B505" s="64"/>
      <c r="C505" s="65" t="s">
        <v>1</v>
      </c>
      <c r="D505" s="66" t="s">
        <v>2</v>
      </c>
      <c r="E505" s="66" t="s">
        <v>52</v>
      </c>
      <c r="F505" s="66" t="s">
        <v>1</v>
      </c>
      <c r="G505" s="66" t="s">
        <v>2</v>
      </c>
      <c r="H505" s="66" t="s">
        <v>52</v>
      </c>
    </row>
    <row r="506" spans="2:10" s="107" customFormat="1" ht="12.75" customHeight="1">
      <c r="B506" s="67"/>
      <c r="C506" s="68"/>
      <c r="D506" s="68"/>
      <c r="E506" s="40"/>
      <c r="F506" s="68"/>
      <c r="G506" s="68"/>
      <c r="H506" s="40"/>
    </row>
    <row r="507" spans="2:10" s="107" customFormat="1" ht="12.75" customHeight="1">
      <c r="B507" s="67" t="s">
        <v>15</v>
      </c>
      <c r="C507" s="69">
        <v>2428</v>
      </c>
      <c r="D507" s="69">
        <v>21224</v>
      </c>
      <c r="E507" s="70">
        <v>11.439879381831888</v>
      </c>
      <c r="F507" s="69">
        <v>22517</v>
      </c>
      <c r="G507" s="69">
        <v>199073</v>
      </c>
      <c r="H507" s="70">
        <v>11.310926142671281</v>
      </c>
    </row>
    <row r="508" spans="2:10" s="107" customFormat="1" ht="12.75" customHeight="1">
      <c r="B508" s="67" t="s">
        <v>26</v>
      </c>
      <c r="C508" s="69">
        <v>218</v>
      </c>
      <c r="D508" s="69">
        <v>1762</v>
      </c>
      <c r="E508" s="70">
        <v>12.372304199772985</v>
      </c>
      <c r="F508" s="69">
        <v>2095</v>
      </c>
      <c r="G508" s="69">
        <v>17250</v>
      </c>
      <c r="H508" s="70">
        <v>12.144927536231885</v>
      </c>
    </row>
    <row r="509" spans="2:10" s="107" customFormat="1" ht="12.75" customHeight="1">
      <c r="B509" s="67" t="s">
        <v>27</v>
      </c>
      <c r="C509" s="69">
        <v>428</v>
      </c>
      <c r="D509" s="69">
        <v>3380</v>
      </c>
      <c r="E509" s="70">
        <v>12.662721893491124</v>
      </c>
      <c r="F509" s="69">
        <v>4095</v>
      </c>
      <c r="G509" s="69">
        <v>31762</v>
      </c>
      <c r="H509" s="70">
        <v>12.892764939235564</v>
      </c>
    </row>
    <row r="510" spans="2:10" s="107" customFormat="1" ht="12.75" customHeight="1">
      <c r="B510" s="67" t="s">
        <v>28</v>
      </c>
      <c r="C510" s="69">
        <v>442</v>
      </c>
      <c r="D510" s="69">
        <v>3766</v>
      </c>
      <c r="E510" s="70">
        <v>11.736590546999469</v>
      </c>
      <c r="F510" s="69">
        <v>3987</v>
      </c>
      <c r="G510" s="69">
        <v>33713</v>
      </c>
      <c r="H510" s="70">
        <v>11.826298460534511</v>
      </c>
    </row>
    <row r="511" spans="2:10" s="107" customFormat="1" ht="12.75" customHeight="1">
      <c r="B511" s="67" t="s">
        <v>29</v>
      </c>
      <c r="C511" s="69">
        <v>424</v>
      </c>
      <c r="D511" s="69">
        <v>3695</v>
      </c>
      <c r="E511" s="70">
        <v>11.474966170500677</v>
      </c>
      <c r="F511" s="69">
        <v>3815</v>
      </c>
      <c r="G511" s="69">
        <v>32471</v>
      </c>
      <c r="H511" s="70">
        <v>11.748945212651289</v>
      </c>
    </row>
    <row r="512" spans="2:10" s="107" customFormat="1" ht="12.75" customHeight="1">
      <c r="B512" s="67" t="s">
        <v>30</v>
      </c>
      <c r="C512" s="69">
        <v>352</v>
      </c>
      <c r="D512" s="69">
        <v>3125</v>
      </c>
      <c r="E512" s="70">
        <v>11.263999999999999</v>
      </c>
      <c r="F512" s="69">
        <v>3123</v>
      </c>
      <c r="G512" s="69">
        <v>27883</v>
      </c>
      <c r="H512" s="70">
        <v>11.200372987124771</v>
      </c>
    </row>
    <row r="513" spans="2:10" s="107" customFormat="1" ht="12.75" customHeight="1">
      <c r="B513" s="67" t="s">
        <v>31</v>
      </c>
      <c r="C513" s="69">
        <v>393</v>
      </c>
      <c r="D513" s="69">
        <v>3772</v>
      </c>
      <c r="E513" s="70">
        <v>10.418875927889713</v>
      </c>
      <c r="F513" s="69">
        <v>3768</v>
      </c>
      <c r="G513" s="69">
        <v>36919</v>
      </c>
      <c r="H513" s="70">
        <v>10.206126926514802</v>
      </c>
    </row>
    <row r="514" spans="2:10" s="107" customFormat="1" ht="12.75" customHeight="1">
      <c r="B514" s="67" t="s">
        <v>32</v>
      </c>
      <c r="C514" s="69">
        <v>142</v>
      </c>
      <c r="D514" s="69">
        <v>1341</v>
      </c>
      <c r="E514" s="70">
        <v>10.589112602535421</v>
      </c>
      <c r="F514" s="69">
        <v>1247</v>
      </c>
      <c r="G514" s="69">
        <v>14128</v>
      </c>
      <c r="H514" s="70">
        <v>8.8264439411098525</v>
      </c>
    </row>
    <row r="515" spans="2:10" s="107" customFormat="1" ht="12.75" customHeight="1">
      <c r="B515" s="67" t="s">
        <v>69</v>
      </c>
      <c r="C515" s="69">
        <v>29</v>
      </c>
      <c r="D515" s="69">
        <v>383</v>
      </c>
      <c r="E515" s="70">
        <v>7.5718015665796345</v>
      </c>
      <c r="F515" s="69">
        <v>387</v>
      </c>
      <c r="G515" s="69">
        <v>4947</v>
      </c>
      <c r="H515" s="70">
        <v>7.82292298362644</v>
      </c>
    </row>
    <row r="516" spans="2:10" s="107" customFormat="1" ht="12.75" customHeight="1">
      <c r="B516" s="72"/>
      <c r="C516" s="73"/>
      <c r="D516" s="73"/>
      <c r="E516" s="74"/>
      <c r="F516" s="74"/>
      <c r="G516" s="74"/>
      <c r="H516" s="74"/>
    </row>
    <row r="517" spans="2:10" s="107" customFormat="1" ht="12.75" customHeight="1">
      <c r="B517" s="75"/>
      <c r="C517" s="76"/>
      <c r="D517" s="76"/>
      <c r="E517" s="77"/>
      <c r="F517" s="77"/>
      <c r="G517" s="77"/>
      <c r="H517" s="77"/>
    </row>
    <row r="518" spans="2:10" s="107" customFormat="1" ht="12.75" customHeight="1">
      <c r="B518" s="78" t="s">
        <v>54</v>
      </c>
      <c r="C518" s="51"/>
      <c r="D518" s="51"/>
      <c r="E518" s="79"/>
      <c r="F518" s="51"/>
      <c r="G518" s="51"/>
      <c r="H518" s="51"/>
    </row>
    <row r="519" spans="2:10" s="107" customFormat="1" ht="12.75" customHeight="1">
      <c r="B519" s="78" t="s">
        <v>53</v>
      </c>
      <c r="C519" s="51"/>
      <c r="D519" s="51"/>
      <c r="E519" s="79"/>
      <c r="F519" s="51"/>
      <c r="G519" s="51"/>
      <c r="H519" s="51"/>
    </row>
    <row r="520" spans="2:10" s="107" customFormat="1" ht="12.75" customHeight="1">
      <c r="B520" s="78" t="s">
        <v>57</v>
      </c>
      <c r="C520" s="51"/>
      <c r="D520" s="51"/>
      <c r="E520" s="79"/>
      <c r="F520" s="51"/>
      <c r="G520" s="51"/>
      <c r="H520" s="51"/>
    </row>
    <row r="521" spans="2:10" s="107" customFormat="1" ht="12.75" customHeight="1">
      <c r="B521" s="50"/>
      <c r="C521" s="51"/>
      <c r="D521" s="51"/>
      <c r="E521" s="79"/>
      <c r="F521" s="51"/>
      <c r="G521" s="51"/>
      <c r="H521" s="51"/>
    </row>
    <row r="522" spans="2:10" s="107" customFormat="1" ht="12.75" customHeight="1">
      <c r="B522" s="80" t="s">
        <v>42</v>
      </c>
      <c r="C522" s="51"/>
      <c r="D522" s="51"/>
      <c r="E522" s="79"/>
      <c r="F522" s="51"/>
      <c r="G522" s="51"/>
      <c r="H522" s="51"/>
    </row>
    <row r="523" spans="2:10" s="107" customFormat="1" ht="12.75" customHeight="1">
      <c r="B523" s="80"/>
      <c r="C523" s="51"/>
      <c r="D523" s="51"/>
      <c r="E523" s="79"/>
      <c r="F523" s="51"/>
      <c r="G523" s="51"/>
      <c r="H523" s="51"/>
    </row>
    <row r="524" spans="2:10" ht="13.5" customHeight="1">
      <c r="B524" s="162"/>
      <c r="C524" s="162"/>
      <c r="D524" s="162"/>
      <c r="E524" s="163"/>
      <c r="F524" s="163"/>
      <c r="G524" s="163"/>
      <c r="H524" s="163"/>
      <c r="J524" s="50"/>
    </row>
    <row r="525" spans="2:10" ht="13.5" customHeight="1">
      <c r="B525" s="162"/>
      <c r="C525" s="162"/>
      <c r="D525" s="162"/>
      <c r="E525" s="163"/>
      <c r="F525" s="163"/>
      <c r="G525" s="163"/>
      <c r="H525" s="163"/>
      <c r="J525" s="50"/>
    </row>
    <row r="526" spans="2:10" ht="13.5" customHeight="1">
      <c r="B526" s="162"/>
      <c r="C526" s="162"/>
      <c r="D526" s="162"/>
      <c r="E526" s="163"/>
      <c r="F526" s="163"/>
      <c r="G526" s="163"/>
      <c r="H526" s="163"/>
      <c r="J526" s="50"/>
    </row>
    <row r="527" spans="2:10" ht="13.5" customHeight="1">
      <c r="B527" s="162"/>
      <c r="C527" s="162"/>
      <c r="D527" s="162"/>
      <c r="E527" s="163"/>
      <c r="F527" s="163"/>
      <c r="G527" s="163"/>
      <c r="H527" s="163"/>
      <c r="J527" s="50"/>
    </row>
    <row r="528" spans="2:10" ht="13.5" customHeight="1">
      <c r="B528" s="162"/>
      <c r="C528" s="162"/>
      <c r="D528" s="162"/>
      <c r="E528" s="163"/>
      <c r="F528" s="163"/>
      <c r="G528" s="163"/>
      <c r="H528" s="163"/>
      <c r="J528" s="50"/>
    </row>
    <row r="529" spans="2:10" ht="13.5" customHeight="1">
      <c r="B529" s="162"/>
      <c r="C529" s="162"/>
      <c r="D529" s="162"/>
      <c r="E529" s="163"/>
      <c r="F529" s="163"/>
      <c r="G529" s="163"/>
      <c r="H529" s="163"/>
      <c r="J529" s="50"/>
    </row>
    <row r="530" spans="2:10" ht="13.5" customHeight="1">
      <c r="B530" s="162"/>
      <c r="C530" s="162"/>
      <c r="D530" s="162"/>
      <c r="E530" s="163"/>
      <c r="F530" s="163"/>
      <c r="G530" s="163"/>
      <c r="H530" s="163"/>
      <c r="J530" s="50"/>
    </row>
    <row r="531" spans="2:10" ht="13.5" customHeight="1">
      <c r="B531" s="162"/>
      <c r="C531" s="162"/>
      <c r="D531" s="162"/>
      <c r="E531" s="163"/>
      <c r="F531" s="163"/>
      <c r="G531" s="163"/>
      <c r="H531" s="163"/>
      <c r="J531" s="50"/>
    </row>
    <row r="532" spans="2:10" ht="13.5" customHeight="1">
      <c r="B532" s="162"/>
      <c r="C532" s="162"/>
      <c r="D532" s="162"/>
      <c r="E532" s="163"/>
      <c r="F532" s="163"/>
      <c r="G532" s="163"/>
      <c r="H532" s="163"/>
      <c r="J532" s="50"/>
    </row>
    <row r="533" spans="2:10" ht="13.5" customHeight="1">
      <c r="B533" s="162"/>
      <c r="C533" s="162"/>
      <c r="D533" s="162"/>
      <c r="E533" s="163"/>
      <c r="F533" s="163"/>
      <c r="G533" s="163"/>
      <c r="H533" s="163"/>
      <c r="J533" s="50"/>
    </row>
    <row r="534" spans="2:10" ht="13.5" customHeight="1">
      <c r="B534" s="162"/>
      <c r="C534" s="162"/>
      <c r="D534" s="162"/>
      <c r="E534" s="163"/>
      <c r="F534" s="163"/>
      <c r="G534" s="163"/>
      <c r="H534" s="163"/>
      <c r="J534" s="50"/>
    </row>
    <row r="535" spans="2:10" ht="13.5" customHeight="1">
      <c r="B535" s="162"/>
      <c r="C535" s="162"/>
      <c r="D535" s="162"/>
      <c r="E535" s="163"/>
      <c r="F535" s="163"/>
      <c r="G535" s="163"/>
      <c r="H535" s="163"/>
      <c r="J535" s="50"/>
    </row>
    <row r="536" spans="2:10" ht="13.5" customHeight="1">
      <c r="B536" s="162"/>
      <c r="C536" s="162"/>
      <c r="D536" s="162"/>
      <c r="E536" s="163"/>
      <c r="F536" s="163"/>
      <c r="G536" s="163"/>
      <c r="H536" s="163"/>
      <c r="J536" s="50"/>
    </row>
    <row r="537" spans="2:10" ht="13.5" customHeight="1">
      <c r="B537" s="162"/>
      <c r="C537" s="162"/>
      <c r="D537" s="162"/>
      <c r="E537" s="163"/>
      <c r="F537" s="163"/>
      <c r="G537" s="163"/>
      <c r="H537" s="163"/>
      <c r="J537" s="50"/>
    </row>
    <row r="538" spans="2:10" ht="13.5" customHeight="1">
      <c r="B538" s="162"/>
      <c r="C538" s="162"/>
      <c r="D538" s="162"/>
      <c r="E538" s="163"/>
      <c r="F538" s="163"/>
      <c r="G538" s="163"/>
      <c r="H538" s="163"/>
      <c r="J538" s="50"/>
    </row>
    <row r="539" spans="2:10" ht="13.5" customHeight="1">
      <c r="B539" s="162"/>
      <c r="C539" s="162"/>
      <c r="D539" s="162"/>
      <c r="E539" s="163"/>
      <c r="F539" s="163"/>
      <c r="G539" s="163"/>
      <c r="H539" s="163"/>
      <c r="J539" s="50"/>
    </row>
    <row r="540" spans="2:10" ht="13.5" customHeight="1">
      <c r="B540" s="162"/>
      <c r="C540" s="162"/>
      <c r="D540" s="162"/>
      <c r="E540" s="163"/>
      <c r="F540" s="163"/>
      <c r="G540" s="163"/>
      <c r="H540" s="163"/>
      <c r="J540" s="50"/>
    </row>
    <row r="541" spans="2:10" ht="13.5" customHeight="1">
      <c r="B541" s="162"/>
      <c r="C541" s="162"/>
      <c r="D541" s="162"/>
      <c r="E541" s="163"/>
      <c r="F541" s="163"/>
      <c r="G541" s="163"/>
      <c r="H541" s="163"/>
      <c r="J541" s="50"/>
    </row>
    <row r="542" spans="2:10" ht="13.5" customHeight="1">
      <c r="B542" s="162"/>
      <c r="C542" s="162"/>
      <c r="D542" s="162"/>
      <c r="E542" s="163"/>
      <c r="F542" s="163"/>
      <c r="G542" s="163"/>
      <c r="H542" s="163"/>
      <c r="J542" s="50"/>
    </row>
    <row r="543" spans="2:10" ht="13.5" customHeight="1">
      <c r="B543" s="162"/>
      <c r="C543" s="162"/>
      <c r="D543" s="162"/>
      <c r="E543" s="163"/>
      <c r="F543" s="163"/>
      <c r="G543" s="163"/>
      <c r="H543" s="163"/>
      <c r="J543" s="50"/>
    </row>
    <row r="544" spans="2:10" ht="13.5" customHeight="1">
      <c r="B544" s="162"/>
      <c r="C544" s="162"/>
      <c r="D544" s="162"/>
      <c r="E544" s="163"/>
      <c r="F544" s="163"/>
      <c r="G544" s="163"/>
      <c r="H544" s="163"/>
      <c r="J544" s="50"/>
    </row>
    <row r="545" spans="2:10" ht="13.5" customHeight="1">
      <c r="B545" s="162"/>
      <c r="C545" s="162"/>
      <c r="D545" s="162"/>
      <c r="E545" s="163"/>
      <c r="F545" s="163"/>
      <c r="G545" s="163"/>
      <c r="H545" s="163"/>
      <c r="J545" s="50"/>
    </row>
    <row r="546" spans="2:10" ht="13.5" customHeight="1">
      <c r="B546" s="162"/>
      <c r="C546" s="162"/>
      <c r="D546" s="162"/>
      <c r="E546" s="163"/>
      <c r="F546" s="163"/>
      <c r="G546" s="163"/>
      <c r="H546" s="163"/>
      <c r="J546" s="50"/>
    </row>
    <row r="547" spans="2:10" ht="13.5" customHeight="1">
      <c r="B547" s="162"/>
      <c r="C547" s="162"/>
      <c r="D547" s="162"/>
      <c r="E547" s="163"/>
      <c r="F547" s="163"/>
      <c r="G547" s="163"/>
      <c r="H547" s="163"/>
      <c r="J547" s="50"/>
    </row>
    <row r="548" spans="2:10" ht="13.5" customHeight="1">
      <c r="B548" s="162"/>
      <c r="C548" s="162"/>
      <c r="D548" s="162"/>
      <c r="E548" s="163"/>
      <c r="F548" s="163"/>
      <c r="G548" s="163"/>
      <c r="H548" s="163"/>
      <c r="J548" s="50"/>
    </row>
    <row r="549" spans="2:10" ht="13.5" customHeight="1">
      <c r="B549" s="162"/>
      <c r="C549" s="162"/>
      <c r="D549" s="162"/>
      <c r="E549" s="163"/>
      <c r="F549" s="163"/>
      <c r="G549" s="163"/>
      <c r="H549" s="163"/>
      <c r="J549" s="50"/>
    </row>
    <row r="550" spans="2:10" ht="13.5" customHeight="1">
      <c r="B550" s="162"/>
      <c r="C550" s="162"/>
      <c r="D550" s="162"/>
      <c r="E550" s="163"/>
      <c r="F550" s="163"/>
      <c r="G550" s="163"/>
      <c r="H550" s="163"/>
      <c r="J550" s="50"/>
    </row>
    <row r="551" spans="2:10" ht="13.5" customHeight="1">
      <c r="B551" s="162"/>
      <c r="C551" s="162"/>
      <c r="D551" s="162"/>
      <c r="E551" s="163"/>
      <c r="F551" s="163"/>
      <c r="G551" s="163"/>
      <c r="H551" s="163"/>
      <c r="J551" s="50"/>
    </row>
    <row r="552" spans="2:10" ht="13.5" customHeight="1">
      <c r="B552" s="162"/>
      <c r="C552" s="162"/>
      <c r="D552" s="162"/>
      <c r="E552" s="163"/>
      <c r="F552" s="163"/>
      <c r="G552" s="163"/>
      <c r="H552" s="163"/>
      <c r="J552" s="50"/>
    </row>
    <row r="553" spans="2:10" ht="15" customHeight="1">
      <c r="B553" s="162"/>
      <c r="C553" s="162"/>
      <c r="D553" s="162"/>
      <c r="E553" s="163"/>
      <c r="F553" s="163"/>
      <c r="G553" s="163"/>
      <c r="H553" s="156" t="s">
        <v>5</v>
      </c>
      <c r="J553" s="50"/>
    </row>
    <row r="554" spans="2:10" ht="11.25" customHeight="1">
      <c r="B554" s="162"/>
      <c r="C554" s="162"/>
      <c r="D554" s="162"/>
      <c r="E554" s="163"/>
      <c r="F554" s="163"/>
      <c r="G554" s="163"/>
      <c r="H554" s="163"/>
      <c r="J554" s="50"/>
    </row>
    <row r="555" spans="2:10" s="107" customFormat="1" ht="35.25" customHeight="1">
      <c r="B555" s="235" t="s">
        <v>198</v>
      </c>
      <c r="C555" s="236"/>
      <c r="D555" s="236"/>
      <c r="E555" s="236"/>
      <c r="F555" s="236"/>
      <c r="G555" s="236"/>
      <c r="H555" s="236"/>
    </row>
    <row r="556" spans="2:10" s="107" customFormat="1" ht="24" customHeight="1">
      <c r="B556" s="154"/>
      <c r="C556" s="51"/>
      <c r="D556" s="51"/>
      <c r="E556" s="61"/>
      <c r="F556" s="51"/>
      <c r="G556" s="51"/>
      <c r="H556" s="51"/>
    </row>
    <row r="557" spans="2:10" s="107" customFormat="1" ht="12.75" customHeight="1">
      <c r="B557" s="60" t="s">
        <v>12</v>
      </c>
      <c r="C557" s="51"/>
      <c r="D557" s="51"/>
      <c r="E557" s="61"/>
      <c r="F557" s="51"/>
      <c r="G557" s="51"/>
      <c r="H557" s="51"/>
    </row>
    <row r="558" spans="2:10" s="107" customFormat="1" ht="12.75" customHeight="1">
      <c r="B558" s="62"/>
      <c r="C558" s="237" t="s">
        <v>4</v>
      </c>
      <c r="D558" s="238"/>
      <c r="E558" s="239"/>
      <c r="F558" s="237" t="s">
        <v>3</v>
      </c>
      <c r="G558" s="238"/>
      <c r="H558" s="239"/>
    </row>
    <row r="559" spans="2:10" s="107" customFormat="1" ht="12.75" customHeight="1">
      <c r="B559" s="64"/>
      <c r="C559" s="65" t="s">
        <v>1</v>
      </c>
      <c r="D559" s="66" t="s">
        <v>2</v>
      </c>
      <c r="E559" s="66" t="s">
        <v>52</v>
      </c>
      <c r="F559" s="66" t="s">
        <v>1</v>
      </c>
      <c r="G559" s="66" t="s">
        <v>2</v>
      </c>
      <c r="H559" s="66" t="s">
        <v>52</v>
      </c>
    </row>
    <row r="560" spans="2:10" s="107" customFormat="1" ht="12.75" customHeight="1">
      <c r="B560" s="67"/>
      <c r="C560" s="68"/>
      <c r="D560" s="68"/>
      <c r="E560" s="40"/>
      <c r="F560" s="68"/>
      <c r="G560" s="68"/>
      <c r="H560" s="40"/>
    </row>
    <row r="561" spans="2:8" s="107" customFormat="1" ht="12.75" customHeight="1">
      <c r="B561" s="67" t="s">
        <v>15</v>
      </c>
      <c r="C561" s="69">
        <v>2448</v>
      </c>
      <c r="D561" s="69">
        <v>21053</v>
      </c>
      <c r="E561" s="70">
        <v>11.627796513561012</v>
      </c>
      <c r="F561" s="69">
        <v>21367</v>
      </c>
      <c r="G561" s="69">
        <v>193801</v>
      </c>
      <c r="H561" s="70">
        <v>11.02522690801389</v>
      </c>
    </row>
    <row r="562" spans="2:8" s="107" customFormat="1" ht="12.75" customHeight="1">
      <c r="B562" s="67" t="s">
        <v>26</v>
      </c>
      <c r="C562" s="69">
        <v>207</v>
      </c>
      <c r="D562" s="69">
        <v>1777</v>
      </c>
      <c r="E562" s="70">
        <v>11.648846370287</v>
      </c>
      <c r="F562" s="69">
        <v>2094</v>
      </c>
      <c r="G562" s="69">
        <v>17189</v>
      </c>
      <c r="H562" s="70">
        <v>12.182209552620861</v>
      </c>
    </row>
    <row r="563" spans="2:8" s="107" customFormat="1" ht="12.75" customHeight="1">
      <c r="B563" s="67" t="s">
        <v>27</v>
      </c>
      <c r="C563" s="69">
        <v>492</v>
      </c>
      <c r="D563" s="69">
        <v>3386</v>
      </c>
      <c r="E563" s="70">
        <v>14.530419373892499</v>
      </c>
      <c r="F563" s="69">
        <v>3939</v>
      </c>
      <c r="G563" s="69">
        <v>31123</v>
      </c>
      <c r="H563" s="70">
        <v>12.656234938791247</v>
      </c>
    </row>
    <row r="564" spans="2:8" s="107" customFormat="1" ht="12.75" customHeight="1">
      <c r="B564" s="67" t="s">
        <v>28</v>
      </c>
      <c r="C564" s="69">
        <v>449</v>
      </c>
      <c r="D564" s="69">
        <v>3880</v>
      </c>
      <c r="E564" s="70">
        <v>11.572164948453608</v>
      </c>
      <c r="F564" s="69">
        <v>3892</v>
      </c>
      <c r="G564" s="69">
        <v>33460</v>
      </c>
      <c r="H564" s="70">
        <v>11.631799163179917</v>
      </c>
    </row>
    <row r="565" spans="2:8" s="107" customFormat="1" ht="12.75" customHeight="1">
      <c r="B565" s="67" t="s">
        <v>29</v>
      </c>
      <c r="C565" s="69">
        <v>387</v>
      </c>
      <c r="D565" s="69">
        <v>3675</v>
      </c>
      <c r="E565" s="70">
        <v>10.530612244897959</v>
      </c>
      <c r="F565" s="69">
        <v>3550</v>
      </c>
      <c r="G565" s="69">
        <v>31960</v>
      </c>
      <c r="H565" s="70">
        <v>11.107634543178973</v>
      </c>
    </row>
    <row r="566" spans="2:8" s="107" customFormat="1" ht="12.75" customHeight="1">
      <c r="B566" s="67" t="s">
        <v>30</v>
      </c>
      <c r="C566" s="69">
        <v>369</v>
      </c>
      <c r="D566" s="69">
        <v>3134</v>
      </c>
      <c r="E566" s="70">
        <v>11.77409061901723</v>
      </c>
      <c r="F566" s="69">
        <v>2907</v>
      </c>
      <c r="G566" s="69">
        <v>27152</v>
      </c>
      <c r="H566" s="70">
        <v>10.706393635827931</v>
      </c>
    </row>
    <row r="567" spans="2:8" s="107" customFormat="1" ht="12.75" customHeight="1">
      <c r="B567" s="67" t="s">
        <v>31</v>
      </c>
      <c r="C567" s="69">
        <v>410</v>
      </c>
      <c r="D567" s="69">
        <v>3567</v>
      </c>
      <c r="E567" s="70">
        <v>11.494252873563218</v>
      </c>
      <c r="F567" s="69">
        <v>3515</v>
      </c>
      <c r="G567" s="69">
        <v>34853</v>
      </c>
      <c r="H567" s="70">
        <v>10.085215046050555</v>
      </c>
    </row>
    <row r="568" spans="2:8" s="107" customFormat="1" ht="12.75" customHeight="1">
      <c r="B568" s="67" t="s">
        <v>32</v>
      </c>
      <c r="C568" s="69">
        <v>105</v>
      </c>
      <c r="D568" s="69">
        <v>1254</v>
      </c>
      <c r="E568" s="70">
        <v>8.3732057416267942</v>
      </c>
      <c r="F568" s="69">
        <v>1104</v>
      </c>
      <c r="G568" s="69">
        <v>13440</v>
      </c>
      <c r="H568" s="70">
        <v>8.2142857142857135</v>
      </c>
    </row>
    <row r="569" spans="2:8" s="107" customFormat="1" ht="12.75" customHeight="1">
      <c r="B569" s="67" t="s">
        <v>69</v>
      </c>
      <c r="C569" s="69">
        <v>29</v>
      </c>
      <c r="D569" s="69">
        <v>380</v>
      </c>
      <c r="E569" s="70">
        <v>7.6315789473684212</v>
      </c>
      <c r="F569" s="69">
        <v>366</v>
      </c>
      <c r="G569" s="69">
        <v>4624</v>
      </c>
      <c r="H569" s="70">
        <v>7.9152249134948098</v>
      </c>
    </row>
    <row r="570" spans="2:8" s="107" customFormat="1" ht="12.75" customHeight="1">
      <c r="B570" s="72"/>
      <c r="C570" s="73"/>
      <c r="D570" s="73"/>
      <c r="E570" s="74"/>
      <c r="F570" s="74"/>
      <c r="G570" s="74"/>
      <c r="H570" s="74"/>
    </row>
    <row r="571" spans="2:8" s="107" customFormat="1" ht="12.75" customHeight="1">
      <c r="B571" s="75"/>
      <c r="C571" s="76"/>
      <c r="D571" s="76"/>
      <c r="E571" s="77"/>
      <c r="F571" s="77"/>
      <c r="G571" s="77"/>
      <c r="H571" s="77"/>
    </row>
    <row r="572" spans="2:8" s="107" customFormat="1" ht="12.75" customHeight="1">
      <c r="B572" s="78" t="s">
        <v>54</v>
      </c>
      <c r="C572" s="51"/>
      <c r="D572" s="51"/>
      <c r="E572" s="79"/>
      <c r="F572" s="51"/>
      <c r="G572" s="51"/>
      <c r="H572" s="51"/>
    </row>
    <row r="573" spans="2:8" s="107" customFormat="1" ht="12.75" customHeight="1">
      <c r="B573" s="78" t="s">
        <v>53</v>
      </c>
      <c r="C573" s="51"/>
      <c r="D573" s="51"/>
      <c r="E573" s="79"/>
      <c r="F573" s="51"/>
      <c r="G573" s="51"/>
      <c r="H573" s="51"/>
    </row>
    <row r="574" spans="2:8" s="107" customFormat="1" ht="12.75" customHeight="1">
      <c r="B574" s="78" t="s">
        <v>57</v>
      </c>
      <c r="C574" s="51"/>
      <c r="D574" s="51"/>
      <c r="E574" s="79"/>
      <c r="F574" s="51"/>
      <c r="G574" s="51"/>
      <c r="H574" s="51"/>
    </row>
    <row r="575" spans="2:8" s="107" customFormat="1" ht="12.75" customHeight="1">
      <c r="B575" s="50"/>
      <c r="C575" s="51"/>
      <c r="D575" s="51"/>
      <c r="E575" s="79"/>
      <c r="F575" s="51"/>
      <c r="G575" s="51"/>
      <c r="H575" s="51"/>
    </row>
    <row r="576" spans="2:8" s="107" customFormat="1" ht="12.75" customHeight="1">
      <c r="B576" s="80" t="s">
        <v>42</v>
      </c>
      <c r="C576" s="51"/>
      <c r="D576" s="51"/>
      <c r="E576" s="79"/>
      <c r="F576" s="51"/>
      <c r="G576" s="51"/>
      <c r="H576" s="51"/>
    </row>
    <row r="577" spans="2:8" s="107" customFormat="1" ht="12.75" customHeight="1">
      <c r="B577" s="80"/>
      <c r="C577" s="51"/>
      <c r="D577" s="51"/>
      <c r="E577" s="79"/>
      <c r="F577" s="51"/>
      <c r="G577" s="51"/>
      <c r="H577" s="51"/>
    </row>
    <row r="578" spans="2:8" s="107" customFormat="1" ht="12.75" customHeight="1">
      <c r="B578" s="80"/>
      <c r="C578" s="51"/>
      <c r="D578" s="51"/>
      <c r="E578" s="79"/>
      <c r="F578" s="51"/>
      <c r="G578" s="51"/>
      <c r="H578" s="51"/>
    </row>
    <row r="579" spans="2:8" s="107" customFormat="1" ht="12.75" customHeight="1">
      <c r="B579" s="50"/>
      <c r="C579" s="51"/>
      <c r="D579" s="51"/>
      <c r="E579" s="79"/>
      <c r="F579" s="51"/>
      <c r="G579" s="51"/>
      <c r="H579" s="51"/>
    </row>
    <row r="580" spans="2:8" s="107" customFormat="1" ht="12.75" customHeight="1">
      <c r="B580" s="50"/>
      <c r="C580" s="51"/>
      <c r="D580" s="51"/>
      <c r="E580" s="79"/>
      <c r="F580" s="51"/>
      <c r="G580" s="51"/>
      <c r="H580" s="51"/>
    </row>
    <row r="581" spans="2:8" s="107" customFormat="1" ht="12.75" customHeight="1">
      <c r="B581" s="50"/>
      <c r="C581" s="51"/>
      <c r="D581" s="51"/>
      <c r="E581" s="79"/>
      <c r="F581" s="51"/>
      <c r="G581" s="51"/>
      <c r="H581" s="51"/>
    </row>
    <row r="582" spans="2:8" s="107" customFormat="1" ht="12.75" customHeight="1">
      <c r="B582" s="50"/>
      <c r="C582" s="51"/>
      <c r="D582" s="51"/>
      <c r="E582" s="79"/>
      <c r="F582" s="51"/>
      <c r="G582" s="51"/>
      <c r="H582" s="51"/>
    </row>
    <row r="583" spans="2:8" s="107" customFormat="1" ht="12.75" customHeight="1">
      <c r="B583" s="50"/>
      <c r="C583" s="51"/>
      <c r="D583" s="51"/>
      <c r="E583" s="79"/>
      <c r="F583" s="51"/>
      <c r="G583" s="51"/>
      <c r="H583" s="51"/>
    </row>
    <row r="584" spans="2:8" s="107" customFormat="1" ht="12.75" customHeight="1">
      <c r="B584" s="50"/>
      <c r="C584" s="51"/>
      <c r="D584" s="51"/>
      <c r="E584" s="79"/>
      <c r="F584" s="51"/>
      <c r="G584" s="51"/>
      <c r="H584" s="51"/>
    </row>
    <row r="585" spans="2:8" s="107" customFormat="1" ht="12.75" customHeight="1">
      <c r="B585" s="50"/>
      <c r="C585" s="51"/>
      <c r="D585" s="51"/>
      <c r="E585" s="79"/>
      <c r="F585" s="51"/>
      <c r="G585" s="51"/>
      <c r="H585" s="51"/>
    </row>
    <row r="586" spans="2:8" s="107" customFormat="1" ht="12.75" customHeight="1">
      <c r="B586" s="50"/>
      <c r="C586" s="51"/>
      <c r="D586" s="51"/>
      <c r="E586" s="79"/>
      <c r="F586" s="51"/>
      <c r="G586" s="51"/>
      <c r="H586" s="51"/>
    </row>
    <row r="587" spans="2:8" s="107" customFormat="1" ht="12.75" customHeight="1">
      <c r="B587" s="50"/>
      <c r="C587" s="51"/>
      <c r="D587" s="51"/>
      <c r="E587" s="79"/>
      <c r="F587" s="51"/>
      <c r="G587" s="51"/>
      <c r="H587" s="51"/>
    </row>
    <row r="588" spans="2:8" s="107" customFormat="1" ht="12.75" customHeight="1">
      <c r="B588" s="50"/>
      <c r="C588" s="51"/>
      <c r="D588" s="51"/>
      <c r="E588" s="79"/>
      <c r="F588" s="51"/>
      <c r="G588" s="51"/>
      <c r="H588" s="51"/>
    </row>
    <row r="589" spans="2:8" s="107" customFormat="1" ht="12.75" customHeight="1">
      <c r="B589" s="50"/>
      <c r="C589" s="51"/>
      <c r="D589" s="51"/>
      <c r="E589" s="79"/>
      <c r="F589" s="51"/>
      <c r="G589" s="51"/>
      <c r="H589" s="51"/>
    </row>
    <row r="590" spans="2:8" s="107" customFormat="1" ht="12.75" customHeight="1">
      <c r="B590" s="50"/>
      <c r="C590" s="51"/>
      <c r="D590" s="51"/>
      <c r="E590" s="79"/>
      <c r="F590" s="51"/>
      <c r="G590" s="51"/>
      <c r="H590" s="51"/>
    </row>
    <row r="591" spans="2:8" s="107" customFormat="1" ht="12.75" customHeight="1">
      <c r="B591" s="50"/>
      <c r="C591" s="51"/>
      <c r="D591" s="51"/>
      <c r="E591" s="79"/>
      <c r="F591" s="51"/>
      <c r="G591" s="51"/>
      <c r="H591" s="51"/>
    </row>
    <row r="592" spans="2:8" s="107" customFormat="1" ht="12.75" customHeight="1">
      <c r="B592" s="50"/>
      <c r="C592" s="51"/>
      <c r="D592" s="51"/>
      <c r="E592" s="79"/>
      <c r="F592" s="51"/>
      <c r="G592" s="51"/>
      <c r="H592" s="51"/>
    </row>
    <row r="593" spans="2:8" s="107" customFormat="1" ht="12.75" customHeight="1">
      <c r="B593" s="50"/>
      <c r="C593" s="51"/>
      <c r="D593" s="51"/>
      <c r="E593" s="79"/>
      <c r="F593" s="51"/>
      <c r="G593" s="51"/>
      <c r="H593" s="51"/>
    </row>
    <row r="594" spans="2:8" s="107" customFormat="1" ht="12.75" customHeight="1">
      <c r="B594" s="50"/>
      <c r="C594" s="51"/>
      <c r="D594" s="51"/>
      <c r="E594" s="79"/>
      <c r="F594" s="51"/>
      <c r="G594" s="51"/>
      <c r="H594" s="51"/>
    </row>
    <row r="595" spans="2:8" s="107" customFormat="1" ht="12.75" customHeight="1">
      <c r="B595" s="50"/>
      <c r="C595" s="51"/>
      <c r="D595" s="51"/>
      <c r="E595" s="79"/>
      <c r="F595" s="51"/>
      <c r="G595" s="51"/>
      <c r="H595" s="51"/>
    </row>
    <row r="596" spans="2:8" s="107" customFormat="1" ht="12.75" customHeight="1">
      <c r="B596" s="50"/>
      <c r="C596" s="51"/>
      <c r="D596" s="51"/>
      <c r="E596" s="79"/>
      <c r="F596" s="51"/>
      <c r="G596" s="51"/>
      <c r="H596" s="51"/>
    </row>
    <row r="597" spans="2:8" s="107" customFormat="1" ht="12.75" customHeight="1">
      <c r="B597" s="50"/>
      <c r="C597" s="51"/>
      <c r="D597" s="51"/>
      <c r="E597" s="79"/>
      <c r="F597" s="51"/>
      <c r="G597" s="51"/>
      <c r="H597" s="51"/>
    </row>
    <row r="598" spans="2:8" s="107" customFormat="1" ht="12.75" customHeight="1">
      <c r="B598" s="50"/>
      <c r="C598" s="51"/>
      <c r="D598" s="51"/>
      <c r="E598" s="79"/>
      <c r="F598" s="51"/>
      <c r="G598" s="51"/>
      <c r="H598" s="51"/>
    </row>
    <row r="599" spans="2:8" s="107" customFormat="1" ht="12.75" customHeight="1">
      <c r="B599" s="50"/>
      <c r="C599" s="51"/>
      <c r="D599" s="51"/>
      <c r="E599" s="79"/>
      <c r="F599" s="51"/>
      <c r="G599" s="51"/>
      <c r="H599" s="51"/>
    </row>
    <row r="600" spans="2:8" s="107" customFormat="1" ht="12.75" customHeight="1">
      <c r="B600" s="105"/>
      <c r="C600" s="105"/>
      <c r="D600" s="105"/>
      <c r="E600" s="106"/>
      <c r="F600" s="106"/>
      <c r="G600" s="106"/>
      <c r="H600" s="106"/>
    </row>
    <row r="601" spans="2:8" s="107" customFormat="1" ht="12.75" customHeight="1">
      <c r="B601" s="105"/>
      <c r="C601" s="105"/>
      <c r="D601" s="105"/>
      <c r="E601" s="106"/>
      <c r="F601" s="106"/>
      <c r="G601" s="106"/>
      <c r="H601" s="106"/>
    </row>
    <row r="602" spans="2:8" s="107" customFormat="1" ht="12.75" customHeight="1">
      <c r="B602" s="105"/>
      <c r="C602" s="105"/>
      <c r="D602" s="105"/>
      <c r="E602" s="106"/>
      <c r="F602" s="106"/>
      <c r="G602" s="106"/>
      <c r="H602" s="106"/>
    </row>
    <row r="603" spans="2:8" s="107" customFormat="1" ht="12.75" customHeight="1">
      <c r="B603" s="105"/>
      <c r="C603" s="105"/>
      <c r="D603" s="105"/>
      <c r="E603" s="106"/>
      <c r="F603" s="106"/>
      <c r="G603" s="106"/>
      <c r="H603" s="106"/>
    </row>
    <row r="604" spans="2:8" s="107" customFormat="1" ht="12.75" customHeight="1">
      <c r="B604" s="105"/>
      <c r="C604" s="105"/>
      <c r="D604" s="105"/>
      <c r="E604" s="106"/>
      <c r="F604" s="106"/>
      <c r="G604" s="106"/>
      <c r="H604" s="106"/>
    </row>
    <row r="605" spans="2:8" s="107" customFormat="1" ht="12.75" customHeight="1">
      <c r="B605" s="105"/>
      <c r="C605" s="105"/>
      <c r="D605" s="105"/>
      <c r="E605" s="106"/>
      <c r="F605" s="106"/>
      <c r="G605" s="106"/>
      <c r="H605" s="106"/>
    </row>
    <row r="606" spans="2:8" s="107" customFormat="1" ht="12.75" customHeight="1">
      <c r="B606" s="105"/>
      <c r="C606" s="105"/>
      <c r="D606" s="105"/>
      <c r="E606" s="106"/>
      <c r="F606" s="106"/>
      <c r="G606" s="106"/>
      <c r="H606" s="106"/>
    </row>
    <row r="607" spans="2:8" s="107" customFormat="1" ht="12.75" customHeight="1">
      <c r="B607" s="105"/>
      <c r="C607" s="105"/>
      <c r="D607" s="105"/>
      <c r="E607" s="106"/>
      <c r="F607" s="106"/>
      <c r="G607" s="106"/>
      <c r="H607" s="106"/>
    </row>
    <row r="608" spans="2:8" s="107" customFormat="1" ht="12.75" customHeight="1">
      <c r="B608" s="105"/>
      <c r="C608" s="105"/>
      <c r="D608" s="105"/>
      <c r="E608" s="106"/>
      <c r="F608" s="106"/>
      <c r="G608" s="106"/>
      <c r="H608" s="106"/>
    </row>
    <row r="609" spans="2:8" s="107" customFormat="1" ht="12.75" customHeight="1">
      <c r="B609" s="105"/>
      <c r="C609" s="105"/>
      <c r="D609" s="105"/>
      <c r="E609" s="106"/>
      <c r="F609" s="106"/>
      <c r="G609" s="106"/>
      <c r="H609" s="157" t="s">
        <v>5</v>
      </c>
    </row>
    <row r="610" spans="2:8" s="107" customFormat="1" ht="12.75" customHeight="1">
      <c r="B610" s="105"/>
      <c r="C610" s="105"/>
      <c r="D610" s="105"/>
      <c r="E610" s="106"/>
      <c r="F610" s="106"/>
      <c r="G610" s="106"/>
      <c r="H610" s="106"/>
    </row>
    <row r="611" spans="2:8" s="107" customFormat="1" ht="36" customHeight="1">
      <c r="B611" s="235" t="s">
        <v>197</v>
      </c>
      <c r="C611" s="236"/>
      <c r="D611" s="236"/>
      <c r="E611" s="236"/>
      <c r="F611" s="236"/>
      <c r="G611" s="236"/>
      <c r="H611" s="236"/>
    </row>
    <row r="612" spans="2:8" s="107" customFormat="1" ht="12.75" customHeight="1">
      <c r="B612" s="60"/>
      <c r="C612" s="51"/>
      <c r="D612" s="51"/>
      <c r="E612" s="61"/>
      <c r="F612" s="51"/>
      <c r="G612" s="51"/>
      <c r="H612" s="51"/>
    </row>
    <row r="613" spans="2:8" s="107" customFormat="1" ht="12.75" customHeight="1">
      <c r="B613" s="60" t="s">
        <v>12</v>
      </c>
      <c r="C613" s="51"/>
      <c r="D613" s="51"/>
      <c r="E613" s="61"/>
      <c r="F613" s="51"/>
      <c r="G613" s="51"/>
      <c r="H613" s="51"/>
    </row>
    <row r="614" spans="2:8" s="107" customFormat="1" ht="12.75" customHeight="1">
      <c r="B614" s="62"/>
      <c r="C614" s="237" t="s">
        <v>4</v>
      </c>
      <c r="D614" s="238"/>
      <c r="E614" s="239"/>
      <c r="F614" s="237" t="s">
        <v>3</v>
      </c>
      <c r="G614" s="238"/>
      <c r="H614" s="239"/>
    </row>
    <row r="615" spans="2:8" s="107" customFormat="1" ht="12.75" customHeight="1">
      <c r="B615" s="64"/>
      <c r="C615" s="65" t="s">
        <v>1</v>
      </c>
      <c r="D615" s="66" t="s">
        <v>2</v>
      </c>
      <c r="E615" s="66" t="s">
        <v>52</v>
      </c>
      <c r="F615" s="66" t="s">
        <v>1</v>
      </c>
      <c r="G615" s="66" t="s">
        <v>2</v>
      </c>
      <c r="H615" s="66" t="s">
        <v>52</v>
      </c>
    </row>
    <row r="616" spans="2:8" s="107" customFormat="1" ht="12.75" customHeight="1">
      <c r="B616" s="67"/>
      <c r="C616" s="68"/>
      <c r="D616" s="68"/>
      <c r="E616" s="40"/>
      <c r="F616" s="68"/>
      <c r="G616" s="68"/>
      <c r="H616" s="40"/>
    </row>
    <row r="617" spans="2:8" s="107" customFormat="1" ht="12.75" customHeight="1">
      <c r="B617" s="67" t="s">
        <v>15</v>
      </c>
      <c r="C617" s="69">
        <v>2298</v>
      </c>
      <c r="D617" s="69">
        <v>20899</v>
      </c>
      <c r="E617" s="70">
        <v>10.974670133872676</v>
      </c>
      <c r="F617" s="69">
        <v>20871</v>
      </c>
      <c r="G617" s="69">
        <v>201045</v>
      </c>
      <c r="H617" s="70">
        <v>10.376122567354042</v>
      </c>
    </row>
    <row r="618" spans="2:8" s="107" customFormat="1" ht="12.75" customHeight="1">
      <c r="B618" s="67" t="s">
        <v>26</v>
      </c>
      <c r="C618" s="69">
        <v>230</v>
      </c>
      <c r="D618" s="69">
        <v>1790</v>
      </c>
      <c r="E618" s="70">
        <v>12.712328767123287</v>
      </c>
      <c r="F618" s="69">
        <v>2125</v>
      </c>
      <c r="G618" s="69">
        <v>18625</v>
      </c>
      <c r="H618" s="70">
        <v>11.222497757610933</v>
      </c>
    </row>
    <row r="619" spans="2:8" s="107" customFormat="1" ht="12.75" customHeight="1">
      <c r="B619" s="67" t="s">
        <v>27</v>
      </c>
      <c r="C619" s="69">
        <v>408</v>
      </c>
      <c r="D619" s="69">
        <v>3392</v>
      </c>
      <c r="E619" s="70">
        <v>11.827956989247312</v>
      </c>
      <c r="F619" s="69">
        <v>3939</v>
      </c>
      <c r="G619" s="69">
        <v>33253</v>
      </c>
      <c r="H619" s="70">
        <v>11.780279975654292</v>
      </c>
    </row>
    <row r="620" spans="2:8" s="107" customFormat="1" ht="12.75" customHeight="1">
      <c r="B620" s="67" t="s">
        <v>28</v>
      </c>
      <c r="C620" s="69">
        <v>435</v>
      </c>
      <c r="D620" s="69">
        <v>3972</v>
      </c>
      <c r="E620" s="70">
        <v>11.007511007511008</v>
      </c>
      <c r="F620" s="69">
        <v>3850</v>
      </c>
      <c r="G620" s="69">
        <v>35930</v>
      </c>
      <c r="H620" s="70">
        <v>10.706183050458057</v>
      </c>
    </row>
    <row r="621" spans="2:8" s="107" customFormat="1" ht="12.75" customHeight="1">
      <c r="B621" s="67" t="s">
        <v>29</v>
      </c>
      <c r="C621" s="69">
        <v>410</v>
      </c>
      <c r="D621" s="69">
        <v>3778</v>
      </c>
      <c r="E621" s="70">
        <v>10.62753036437247</v>
      </c>
      <c r="F621" s="69">
        <v>3479</v>
      </c>
      <c r="G621" s="69">
        <v>33148</v>
      </c>
      <c r="H621" s="70">
        <v>10.530252898696665</v>
      </c>
    </row>
    <row r="622" spans="2:8" s="107" customFormat="1" ht="12.75" customHeight="1">
      <c r="B622" s="67" t="s">
        <v>30</v>
      </c>
      <c r="C622" s="69">
        <v>349</v>
      </c>
      <c r="D622" s="69">
        <v>3032</v>
      </c>
      <c r="E622" s="70">
        <v>11.698499317871759</v>
      </c>
      <c r="F622" s="69">
        <v>2851</v>
      </c>
      <c r="G622" s="69">
        <v>27664</v>
      </c>
      <c r="H622" s="70">
        <v>10.402322378949719</v>
      </c>
    </row>
    <row r="623" spans="2:8" s="107" customFormat="1" ht="12.75" customHeight="1">
      <c r="B623" s="67" t="s">
        <v>31</v>
      </c>
      <c r="C623" s="69">
        <v>341</v>
      </c>
      <c r="D623" s="69">
        <v>3465</v>
      </c>
      <c r="E623" s="70">
        <v>9.8761792452830193</v>
      </c>
      <c r="F623" s="69">
        <v>3272</v>
      </c>
      <c r="G623" s="69">
        <v>35075</v>
      </c>
      <c r="H623" s="70">
        <v>9.3429217653540562</v>
      </c>
    </row>
    <row r="624" spans="2:8" s="107" customFormat="1" ht="12.75" customHeight="1">
      <c r="B624" s="67" t="s">
        <v>32</v>
      </c>
      <c r="C624" s="69">
        <v>97</v>
      </c>
      <c r="D624" s="69">
        <v>1143</v>
      </c>
      <c r="E624" s="70">
        <v>8.695652173913043</v>
      </c>
      <c r="F624" s="69">
        <v>1013</v>
      </c>
      <c r="G624" s="69">
        <v>12897</v>
      </c>
      <c r="H624" s="70">
        <v>7.8472710236589363</v>
      </c>
    </row>
    <row r="625" spans="2:8" s="107" customFormat="1" ht="12.75" customHeight="1">
      <c r="B625" s="67" t="s">
        <v>69</v>
      </c>
      <c r="C625" s="69">
        <v>28</v>
      </c>
      <c r="D625" s="69">
        <v>327</v>
      </c>
      <c r="E625" s="70">
        <v>9.1185410334346511</v>
      </c>
      <c r="F625" s="69">
        <v>342</v>
      </c>
      <c r="G625" s="69">
        <v>4453</v>
      </c>
      <c r="H625" s="70">
        <v>7.7339346110484781</v>
      </c>
    </row>
    <row r="626" spans="2:8" s="107" customFormat="1" ht="12.75" customHeight="1">
      <c r="B626" s="72"/>
      <c r="C626" s="73"/>
      <c r="D626" s="73"/>
      <c r="E626" s="74"/>
      <c r="F626" s="74"/>
      <c r="G626" s="74"/>
      <c r="H626" s="74"/>
    </row>
    <row r="627" spans="2:8" s="107" customFormat="1" ht="12.75" customHeight="1">
      <c r="B627" s="75"/>
      <c r="C627" s="76"/>
      <c r="D627" s="76"/>
      <c r="E627" s="77"/>
      <c r="F627" s="77"/>
      <c r="G627" s="77"/>
      <c r="H627" s="77"/>
    </row>
    <row r="628" spans="2:8" s="107" customFormat="1" ht="12.75" customHeight="1">
      <c r="B628" s="78" t="s">
        <v>54</v>
      </c>
      <c r="C628" s="51"/>
      <c r="D628" s="51"/>
      <c r="E628" s="79"/>
      <c r="F628" s="51"/>
      <c r="G628" s="51"/>
      <c r="H628" s="51"/>
    </row>
    <row r="629" spans="2:8" s="107" customFormat="1" ht="12.75" customHeight="1">
      <c r="B629" s="78" t="s">
        <v>53</v>
      </c>
      <c r="C629" s="51"/>
      <c r="D629" s="51"/>
      <c r="E629" s="79"/>
      <c r="F629" s="51"/>
      <c r="G629" s="51"/>
      <c r="H629" s="51"/>
    </row>
    <row r="630" spans="2:8" s="107" customFormat="1" ht="12.75" customHeight="1">
      <c r="B630" s="78" t="s">
        <v>57</v>
      </c>
      <c r="C630" s="51"/>
      <c r="D630" s="51"/>
      <c r="E630" s="79"/>
      <c r="F630" s="51"/>
      <c r="G630" s="51"/>
      <c r="H630" s="51"/>
    </row>
    <row r="631" spans="2:8" s="107" customFormat="1" ht="12.75" customHeight="1">
      <c r="B631" s="50"/>
      <c r="C631" s="51"/>
      <c r="D631" s="51"/>
      <c r="E631" s="79"/>
      <c r="F631" s="51"/>
      <c r="G631" s="51"/>
      <c r="H631" s="51"/>
    </row>
    <row r="632" spans="2:8" s="107" customFormat="1" ht="12.75" customHeight="1">
      <c r="B632" s="80" t="s">
        <v>42</v>
      </c>
      <c r="C632" s="51"/>
      <c r="D632" s="51"/>
      <c r="E632" s="79"/>
      <c r="F632" s="51"/>
      <c r="G632" s="51"/>
      <c r="H632" s="51"/>
    </row>
    <row r="633" spans="2:8" s="107" customFormat="1" ht="12.75" customHeight="1">
      <c r="B633" s="80"/>
      <c r="C633" s="51"/>
      <c r="D633" s="51"/>
      <c r="E633" s="79"/>
      <c r="F633" s="51"/>
      <c r="G633" s="51"/>
      <c r="H633" s="51"/>
    </row>
    <row r="634" spans="2:8" s="107" customFormat="1" ht="12.75" customHeight="1">
      <c r="B634" s="80"/>
      <c r="C634" s="51"/>
      <c r="D634" s="51"/>
      <c r="E634" s="79"/>
      <c r="F634" s="51"/>
      <c r="G634" s="51"/>
      <c r="H634" s="51"/>
    </row>
    <row r="635" spans="2:8" s="107" customFormat="1" ht="12.75" customHeight="1">
      <c r="B635" s="50"/>
      <c r="C635" s="51"/>
      <c r="D635" s="51"/>
      <c r="E635" s="79"/>
      <c r="F635" s="51"/>
      <c r="G635" s="51"/>
      <c r="H635" s="51"/>
    </row>
    <row r="636" spans="2:8" s="107" customFormat="1" ht="12.75" customHeight="1">
      <c r="B636" s="50"/>
      <c r="C636" s="51"/>
      <c r="D636" s="51"/>
      <c r="E636" s="79"/>
      <c r="F636" s="51"/>
      <c r="G636" s="51"/>
      <c r="H636" s="51"/>
    </row>
    <row r="637" spans="2:8" s="107" customFormat="1" ht="12.75" customHeight="1">
      <c r="B637" s="50"/>
      <c r="C637" s="51"/>
      <c r="D637" s="51"/>
      <c r="E637" s="79"/>
      <c r="F637" s="51"/>
      <c r="G637" s="51"/>
      <c r="H637" s="51"/>
    </row>
    <row r="638" spans="2:8" s="107" customFormat="1" ht="12.75" customHeight="1">
      <c r="B638" s="50"/>
      <c r="C638" s="51"/>
      <c r="D638" s="51"/>
      <c r="E638" s="79"/>
      <c r="F638" s="51"/>
      <c r="G638" s="51"/>
      <c r="H638" s="51"/>
    </row>
    <row r="639" spans="2:8" s="107" customFormat="1" ht="12.75" customHeight="1">
      <c r="B639" s="50"/>
      <c r="C639" s="51"/>
      <c r="D639" s="51"/>
      <c r="E639" s="79"/>
      <c r="F639" s="51"/>
      <c r="G639" s="51"/>
      <c r="H639" s="51"/>
    </row>
    <row r="640" spans="2:8" s="107" customFormat="1" ht="12.75" customHeight="1">
      <c r="B640" s="50"/>
      <c r="C640" s="51"/>
      <c r="D640" s="51"/>
      <c r="E640" s="79"/>
      <c r="F640" s="51"/>
      <c r="G640" s="51"/>
      <c r="H640" s="51"/>
    </row>
    <row r="641" spans="2:8" s="107" customFormat="1" ht="12.75" customHeight="1">
      <c r="B641" s="50"/>
      <c r="C641" s="51"/>
      <c r="D641" s="51"/>
      <c r="E641" s="79"/>
      <c r="F641" s="51"/>
      <c r="G641" s="51"/>
      <c r="H641" s="51"/>
    </row>
    <row r="642" spans="2:8" s="107" customFormat="1" ht="12.75" customHeight="1">
      <c r="B642" s="50"/>
      <c r="C642" s="51"/>
      <c r="D642" s="51"/>
      <c r="E642" s="79"/>
      <c r="F642" s="51"/>
      <c r="G642" s="51"/>
      <c r="H642" s="51"/>
    </row>
    <row r="643" spans="2:8" s="107" customFormat="1" ht="12.75" customHeight="1">
      <c r="B643" s="50"/>
      <c r="C643" s="51"/>
      <c r="D643" s="51"/>
      <c r="E643" s="79"/>
      <c r="F643" s="51"/>
      <c r="G643" s="51"/>
      <c r="H643" s="51"/>
    </row>
    <row r="644" spans="2:8" s="107" customFormat="1" ht="12.75" customHeight="1">
      <c r="B644" s="50"/>
      <c r="C644" s="51"/>
      <c r="D644" s="51"/>
      <c r="E644" s="79"/>
      <c r="F644" s="51"/>
      <c r="G644" s="51"/>
      <c r="H644" s="51"/>
    </row>
    <row r="645" spans="2:8" s="107" customFormat="1" ht="12.75" customHeight="1">
      <c r="B645" s="50"/>
      <c r="C645" s="51"/>
      <c r="D645" s="51"/>
      <c r="E645" s="79"/>
      <c r="F645" s="51"/>
      <c r="G645" s="51"/>
      <c r="H645" s="51"/>
    </row>
    <row r="646" spans="2:8" s="107" customFormat="1" ht="12.75" customHeight="1">
      <c r="B646" s="50"/>
      <c r="C646" s="51"/>
      <c r="D646" s="51"/>
      <c r="E646" s="79"/>
      <c r="F646" s="51"/>
      <c r="G646" s="51"/>
      <c r="H646" s="51"/>
    </row>
    <row r="647" spans="2:8" s="107" customFormat="1" ht="12.75" customHeight="1">
      <c r="B647" s="50"/>
      <c r="C647" s="51"/>
      <c r="D647" s="51"/>
      <c r="E647" s="79"/>
      <c r="F647" s="51"/>
      <c r="G647" s="51"/>
      <c r="H647" s="51"/>
    </row>
    <row r="648" spans="2:8" s="107" customFormat="1" ht="12.75" customHeight="1">
      <c r="B648" s="50"/>
      <c r="C648" s="51"/>
      <c r="D648" s="51"/>
      <c r="E648" s="79"/>
      <c r="F648" s="51"/>
      <c r="G648" s="51"/>
      <c r="H648" s="51"/>
    </row>
    <row r="649" spans="2:8" s="107" customFormat="1" ht="12.75" customHeight="1">
      <c r="B649" s="50"/>
      <c r="C649" s="51"/>
      <c r="D649" s="51"/>
      <c r="E649" s="79"/>
      <c r="F649" s="51"/>
      <c r="G649" s="51"/>
      <c r="H649" s="51"/>
    </row>
    <row r="650" spans="2:8" s="107" customFormat="1" ht="12.75" customHeight="1">
      <c r="B650" s="50"/>
      <c r="C650" s="51"/>
      <c r="D650" s="51"/>
      <c r="E650" s="79"/>
      <c r="F650" s="51"/>
      <c r="G650" s="51"/>
      <c r="H650" s="51"/>
    </row>
    <row r="651" spans="2:8" s="107" customFormat="1" ht="12.75" customHeight="1">
      <c r="B651" s="50"/>
      <c r="C651" s="51"/>
      <c r="D651" s="51"/>
      <c r="E651" s="79"/>
      <c r="F651" s="51"/>
      <c r="G651" s="51"/>
      <c r="H651" s="51"/>
    </row>
    <row r="652" spans="2:8" s="107" customFormat="1" ht="12.75" customHeight="1">
      <c r="B652" s="50"/>
      <c r="C652" s="51"/>
      <c r="D652" s="51"/>
      <c r="E652" s="79"/>
      <c r="F652" s="51"/>
      <c r="G652" s="51"/>
      <c r="H652" s="51"/>
    </row>
    <row r="653" spans="2:8" s="107" customFormat="1" ht="12.75" customHeight="1">
      <c r="B653" s="50"/>
      <c r="C653" s="51"/>
      <c r="D653" s="51"/>
      <c r="E653" s="79"/>
      <c r="F653" s="51"/>
      <c r="G653" s="51"/>
      <c r="H653" s="51"/>
    </row>
    <row r="654" spans="2:8" s="107" customFormat="1" ht="12.75" customHeight="1">
      <c r="B654" s="50"/>
      <c r="C654" s="51"/>
      <c r="D654" s="51"/>
      <c r="E654" s="79"/>
      <c r="F654" s="51"/>
      <c r="G654" s="51"/>
      <c r="H654" s="51"/>
    </row>
    <row r="655" spans="2:8" s="107" customFormat="1" ht="12.75" customHeight="1">
      <c r="B655" s="50"/>
      <c r="C655" s="51"/>
      <c r="D655" s="51"/>
      <c r="E655" s="79"/>
      <c r="F655" s="51"/>
      <c r="G655" s="51"/>
      <c r="H655" s="51"/>
    </row>
    <row r="656" spans="2:8" s="107" customFormat="1" ht="12.75" customHeight="1">
      <c r="B656" s="105"/>
      <c r="C656" s="105"/>
      <c r="D656" s="105"/>
      <c r="E656" s="106"/>
      <c r="F656" s="106"/>
      <c r="G656" s="106"/>
      <c r="H656" s="106"/>
    </row>
    <row r="657" spans="2:8" s="107" customFormat="1" ht="12.75" customHeight="1">
      <c r="B657" s="105"/>
      <c r="C657" s="105"/>
      <c r="D657" s="105"/>
      <c r="E657" s="106"/>
      <c r="F657" s="106"/>
      <c r="G657" s="106"/>
      <c r="H657" s="106"/>
    </row>
    <row r="658" spans="2:8" s="107" customFormat="1" ht="12.75" customHeight="1">
      <c r="B658" s="105"/>
      <c r="C658" s="105"/>
      <c r="D658" s="105"/>
      <c r="E658" s="106"/>
      <c r="F658" s="106"/>
      <c r="G658" s="106"/>
      <c r="H658" s="106"/>
    </row>
    <row r="659" spans="2:8" s="107" customFormat="1" ht="12.75" customHeight="1">
      <c r="B659" s="105"/>
      <c r="C659" s="105"/>
      <c r="D659" s="105"/>
      <c r="E659" s="106"/>
      <c r="F659" s="106"/>
      <c r="G659" s="106"/>
      <c r="H659" s="106"/>
    </row>
    <row r="660" spans="2:8" s="107" customFormat="1" ht="12.75" customHeight="1">
      <c r="B660" s="105"/>
      <c r="C660" s="105"/>
      <c r="D660" s="105"/>
      <c r="E660" s="106"/>
      <c r="F660" s="106"/>
      <c r="G660" s="106"/>
      <c r="H660" s="106"/>
    </row>
    <row r="661" spans="2:8" s="107" customFormat="1" ht="12.75" customHeight="1">
      <c r="B661" s="105"/>
      <c r="C661" s="105"/>
      <c r="D661" s="105"/>
      <c r="E661" s="106"/>
      <c r="F661" s="106"/>
      <c r="G661" s="106"/>
      <c r="H661" s="106"/>
    </row>
    <row r="662" spans="2:8" s="107" customFormat="1" ht="12.75" customHeight="1">
      <c r="B662" s="105"/>
      <c r="C662" s="105"/>
      <c r="D662" s="105"/>
      <c r="E662" s="106"/>
      <c r="F662" s="106"/>
      <c r="G662" s="106"/>
      <c r="H662" s="106"/>
    </row>
    <row r="663" spans="2:8" s="107" customFormat="1" ht="12.75" customHeight="1">
      <c r="B663" s="105"/>
      <c r="C663" s="105"/>
      <c r="D663" s="105"/>
      <c r="E663" s="106"/>
      <c r="F663" s="106"/>
      <c r="G663" s="106"/>
      <c r="H663" s="106"/>
    </row>
    <row r="664" spans="2:8" s="107" customFormat="1" ht="12.75" customHeight="1">
      <c r="B664" s="105"/>
      <c r="C664" s="105"/>
      <c r="D664" s="105"/>
      <c r="E664" s="106"/>
      <c r="F664" s="106"/>
      <c r="G664" s="106"/>
      <c r="H664" s="106"/>
    </row>
    <row r="665" spans="2:8" s="107" customFormat="1" ht="12.75" customHeight="1">
      <c r="B665" s="105"/>
      <c r="C665" s="105"/>
      <c r="D665" s="105"/>
      <c r="E665" s="106"/>
      <c r="F665" s="106"/>
      <c r="G665" s="106"/>
      <c r="H665" s="157" t="s">
        <v>5</v>
      </c>
    </row>
    <row r="666" spans="2:8" s="107" customFormat="1" ht="12.75" customHeight="1">
      <c r="B666" s="105"/>
      <c r="C666" s="105"/>
      <c r="D666" s="105"/>
      <c r="E666" s="106"/>
      <c r="F666" s="106"/>
      <c r="G666" s="106"/>
      <c r="H666" s="106"/>
    </row>
    <row r="667" spans="2:8" s="107" customFormat="1" ht="35.25" customHeight="1">
      <c r="B667" s="236" t="s">
        <v>84</v>
      </c>
      <c r="C667" s="236"/>
      <c r="D667" s="236"/>
      <c r="E667" s="236"/>
      <c r="F667" s="236"/>
      <c r="G667" s="236"/>
      <c r="H667" s="236"/>
    </row>
    <row r="668" spans="2:8" s="107" customFormat="1" ht="12.75" customHeight="1">
      <c r="B668" s="60"/>
      <c r="C668" s="51"/>
      <c r="D668" s="51"/>
      <c r="E668" s="61"/>
      <c r="F668" s="51"/>
      <c r="G668" s="51"/>
      <c r="H668" s="51"/>
    </row>
    <row r="669" spans="2:8" s="107" customFormat="1" ht="12.75" customHeight="1">
      <c r="B669" s="60" t="s">
        <v>12</v>
      </c>
      <c r="C669" s="51"/>
      <c r="D669" s="51"/>
      <c r="E669" s="61"/>
      <c r="F669" s="51"/>
      <c r="G669" s="51"/>
      <c r="H669" s="51"/>
    </row>
    <row r="670" spans="2:8" s="107" customFormat="1" ht="12.75" customHeight="1">
      <c r="B670" s="62"/>
      <c r="C670" s="237" t="s">
        <v>4</v>
      </c>
      <c r="D670" s="238"/>
      <c r="E670" s="239"/>
      <c r="F670" s="237" t="s">
        <v>3</v>
      </c>
      <c r="G670" s="238"/>
      <c r="H670" s="239"/>
    </row>
    <row r="671" spans="2:8" s="107" customFormat="1" ht="12.75" customHeight="1">
      <c r="B671" s="64"/>
      <c r="C671" s="65" t="s">
        <v>1</v>
      </c>
      <c r="D671" s="66" t="s">
        <v>2</v>
      </c>
      <c r="E671" s="66" t="s">
        <v>52</v>
      </c>
      <c r="F671" s="66" t="s">
        <v>1</v>
      </c>
      <c r="G671" s="66" t="s">
        <v>2</v>
      </c>
      <c r="H671" s="66" t="s">
        <v>52</v>
      </c>
    </row>
    <row r="672" spans="2:8" s="107" customFormat="1" ht="12.75" customHeight="1">
      <c r="B672" s="67"/>
      <c r="C672" s="68"/>
      <c r="D672" s="68"/>
      <c r="E672" s="40"/>
      <c r="F672" s="68"/>
      <c r="G672" s="68"/>
      <c r="H672" s="40"/>
    </row>
    <row r="673" spans="2:8" s="107" customFormat="1" ht="12.75" customHeight="1">
      <c r="B673" s="67" t="s">
        <v>15</v>
      </c>
      <c r="C673" s="69">
        <v>2248</v>
      </c>
      <c r="D673" s="69">
        <v>20556</v>
      </c>
      <c r="E673" s="70">
        <v>11.08006448146158</v>
      </c>
      <c r="F673" s="69">
        <v>18181</v>
      </c>
      <c r="G673" s="69">
        <v>188215</v>
      </c>
      <c r="H673" s="70">
        <v>9.5281438463256638</v>
      </c>
    </row>
    <row r="674" spans="2:8" s="107" customFormat="1" ht="12.75" customHeight="1">
      <c r="B674" s="67" t="s">
        <v>26</v>
      </c>
      <c r="C674" s="69">
        <v>243</v>
      </c>
      <c r="D674" s="69">
        <v>1895</v>
      </c>
      <c r="E674" s="70">
        <v>12.544589774078478</v>
      </c>
      <c r="F674" s="69">
        <v>2083</v>
      </c>
      <c r="G674" s="69">
        <v>17974</v>
      </c>
      <c r="H674" s="70">
        <v>11.561806933582352</v>
      </c>
    </row>
    <row r="675" spans="2:8" s="107" customFormat="1" ht="12.75" customHeight="1">
      <c r="B675" s="67" t="s">
        <v>27</v>
      </c>
      <c r="C675" s="69">
        <v>400</v>
      </c>
      <c r="D675" s="69">
        <v>3694</v>
      </c>
      <c r="E675" s="70">
        <v>11.325883418906674</v>
      </c>
      <c r="F675" s="69">
        <v>3449</v>
      </c>
      <c r="G675" s="69">
        <v>31942</v>
      </c>
      <c r="H675" s="70">
        <v>10.692984479520216</v>
      </c>
    </row>
    <row r="676" spans="2:8" s="107" customFormat="1" ht="12.75" customHeight="1">
      <c r="B676" s="67" t="s">
        <v>28</v>
      </c>
      <c r="C676" s="69">
        <v>420</v>
      </c>
      <c r="D676" s="69">
        <v>3855</v>
      </c>
      <c r="E676" s="70">
        <v>10.912698412698413</v>
      </c>
      <c r="F676" s="69">
        <v>3392</v>
      </c>
      <c r="G676" s="69">
        <v>33579</v>
      </c>
      <c r="H676" s="70">
        <v>9.9054240260553676</v>
      </c>
    </row>
    <row r="677" spans="2:8" s="107" customFormat="1" ht="12.75" customHeight="1">
      <c r="B677" s="67" t="s">
        <v>29</v>
      </c>
      <c r="C677" s="69">
        <v>390</v>
      </c>
      <c r="D677" s="69">
        <v>3520</v>
      </c>
      <c r="E677" s="70">
        <v>11.490584104691989</v>
      </c>
      <c r="F677" s="69">
        <v>2807</v>
      </c>
      <c r="G677" s="69">
        <v>30341</v>
      </c>
      <c r="H677" s="70">
        <v>9.1716289066629084</v>
      </c>
    </row>
    <row r="678" spans="2:8" s="107" customFormat="1" ht="12.75" customHeight="1">
      <c r="B678" s="67" t="s">
        <v>30</v>
      </c>
      <c r="C678" s="69">
        <v>330</v>
      </c>
      <c r="D678" s="69">
        <v>2891</v>
      </c>
      <c r="E678" s="70">
        <v>11.300075585789871</v>
      </c>
      <c r="F678" s="69">
        <v>2512</v>
      </c>
      <c r="G678" s="69">
        <v>25707</v>
      </c>
      <c r="H678" s="70">
        <v>9.393976443738028</v>
      </c>
    </row>
    <row r="679" spans="2:8" s="107" customFormat="1" ht="12.75" customHeight="1">
      <c r="B679" s="67" t="s">
        <v>31</v>
      </c>
      <c r="C679" s="69">
        <v>334</v>
      </c>
      <c r="D679" s="69">
        <v>3311</v>
      </c>
      <c r="E679" s="70">
        <v>10.270993643358983</v>
      </c>
      <c r="F679" s="69">
        <v>2775</v>
      </c>
      <c r="G679" s="69">
        <v>32789</v>
      </c>
      <c r="H679" s="70">
        <v>8.4300647726543954</v>
      </c>
    </row>
    <row r="680" spans="2:8" s="107" customFormat="1" ht="12.75" customHeight="1">
      <c r="B680" s="67" t="s">
        <v>32</v>
      </c>
      <c r="C680" s="69">
        <v>107</v>
      </c>
      <c r="D680" s="69">
        <v>1072</v>
      </c>
      <c r="E680" s="70">
        <v>9.4594594594594597</v>
      </c>
      <c r="F680" s="69">
        <v>874</v>
      </c>
      <c r="G680" s="69">
        <v>11947</v>
      </c>
      <c r="H680" s="70">
        <v>7.197373091941782</v>
      </c>
    </row>
    <row r="681" spans="2:8" s="107" customFormat="1" ht="12.75" customHeight="1">
      <c r="B681" s="67" t="s">
        <v>69</v>
      </c>
      <c r="C681" s="69">
        <v>24</v>
      </c>
      <c r="D681" s="69">
        <v>318</v>
      </c>
      <c r="E681" s="70">
        <v>9.6219931271477659</v>
      </c>
      <c r="F681" s="69">
        <v>289</v>
      </c>
      <c r="G681" s="69">
        <v>3936</v>
      </c>
      <c r="H681" s="70">
        <v>7.1409818850091886</v>
      </c>
    </row>
    <row r="682" spans="2:8" s="107" customFormat="1" ht="12.75" customHeight="1">
      <c r="B682" s="72"/>
      <c r="C682" s="73"/>
      <c r="D682" s="73"/>
      <c r="E682" s="74"/>
      <c r="F682" s="74"/>
      <c r="G682" s="74"/>
      <c r="H682" s="74"/>
    </row>
    <row r="683" spans="2:8" s="107" customFormat="1" ht="12.75" customHeight="1">
      <c r="B683" s="75"/>
      <c r="C683" s="76"/>
      <c r="D683" s="76"/>
      <c r="E683" s="77"/>
      <c r="F683" s="77"/>
      <c r="G683" s="77"/>
      <c r="H683" s="77"/>
    </row>
    <row r="684" spans="2:8" s="107" customFormat="1" ht="12.75" customHeight="1">
      <c r="B684" s="78" t="s">
        <v>54</v>
      </c>
      <c r="C684" s="51"/>
      <c r="D684" s="51"/>
      <c r="E684" s="79"/>
      <c r="F684" s="51"/>
      <c r="G684" s="51"/>
      <c r="H684" s="51"/>
    </row>
    <row r="685" spans="2:8" s="107" customFormat="1" ht="12.75" customHeight="1">
      <c r="B685" s="78" t="s">
        <v>53</v>
      </c>
      <c r="C685" s="51"/>
      <c r="D685" s="51"/>
      <c r="E685" s="79"/>
      <c r="F685" s="51"/>
      <c r="G685" s="51"/>
      <c r="H685" s="51"/>
    </row>
    <row r="686" spans="2:8" s="107" customFormat="1" ht="12.75" customHeight="1">
      <c r="B686" s="78" t="s">
        <v>57</v>
      </c>
      <c r="C686" s="51"/>
      <c r="D686" s="51"/>
      <c r="E686" s="79"/>
      <c r="F686" s="51"/>
      <c r="G686" s="51"/>
      <c r="H686" s="51"/>
    </row>
    <row r="687" spans="2:8" s="107" customFormat="1" ht="12.75" customHeight="1">
      <c r="B687" s="50"/>
      <c r="C687" s="51"/>
      <c r="D687" s="51"/>
      <c r="E687" s="79"/>
      <c r="F687" s="51"/>
      <c r="G687" s="51"/>
      <c r="H687" s="51"/>
    </row>
    <row r="688" spans="2:8" s="107" customFormat="1" ht="12.75" customHeight="1">
      <c r="B688" s="80" t="s">
        <v>42</v>
      </c>
      <c r="C688" s="51"/>
      <c r="D688" s="51"/>
      <c r="E688" s="79"/>
      <c r="F688" s="51"/>
      <c r="G688" s="51"/>
      <c r="H688" s="51"/>
    </row>
    <row r="689" spans="2:8" s="107" customFormat="1" ht="12.75" customHeight="1">
      <c r="B689" s="80"/>
      <c r="C689" s="51"/>
      <c r="D689" s="51"/>
      <c r="E689" s="79"/>
      <c r="F689" s="51"/>
      <c r="G689" s="51"/>
      <c r="H689" s="51"/>
    </row>
    <row r="690" spans="2:8" s="107" customFormat="1" ht="12.75" customHeight="1">
      <c r="B690" s="80"/>
      <c r="C690" s="51"/>
      <c r="D690" s="51"/>
      <c r="E690" s="79"/>
      <c r="F690" s="51"/>
      <c r="G690" s="51"/>
      <c r="H690" s="51"/>
    </row>
    <row r="691" spans="2:8" s="107" customFormat="1" ht="12.75" customHeight="1">
      <c r="B691" s="50"/>
      <c r="C691" s="51"/>
      <c r="D691" s="51"/>
      <c r="E691" s="79"/>
      <c r="F691" s="51"/>
      <c r="G691" s="51"/>
      <c r="H691" s="51"/>
    </row>
    <row r="692" spans="2:8" s="107" customFormat="1" ht="12.75" customHeight="1">
      <c r="B692" s="50"/>
      <c r="C692" s="51"/>
      <c r="D692" s="51"/>
      <c r="E692" s="79"/>
      <c r="F692" s="51"/>
      <c r="G692" s="51"/>
      <c r="H692" s="51"/>
    </row>
    <row r="693" spans="2:8" s="107" customFormat="1" ht="12.75" customHeight="1">
      <c r="B693" s="50"/>
      <c r="C693" s="51"/>
      <c r="D693" s="51"/>
      <c r="E693" s="79"/>
      <c r="F693" s="51"/>
      <c r="G693" s="51"/>
      <c r="H693" s="51"/>
    </row>
    <row r="694" spans="2:8" s="107" customFormat="1" ht="12.75" customHeight="1">
      <c r="B694" s="50"/>
      <c r="C694" s="51"/>
      <c r="D694" s="51"/>
      <c r="E694" s="79"/>
      <c r="F694" s="51"/>
      <c r="G694" s="51"/>
      <c r="H694" s="51"/>
    </row>
    <row r="695" spans="2:8" s="107" customFormat="1" ht="12.75" customHeight="1">
      <c r="B695" s="50"/>
      <c r="C695" s="51"/>
      <c r="D695" s="51"/>
      <c r="E695" s="79"/>
      <c r="F695" s="51"/>
      <c r="G695" s="51"/>
      <c r="H695" s="51"/>
    </row>
    <row r="696" spans="2:8" s="107" customFormat="1" ht="12.75" customHeight="1">
      <c r="B696" s="50"/>
      <c r="C696" s="51"/>
      <c r="D696" s="51"/>
      <c r="E696" s="79"/>
      <c r="F696" s="51"/>
      <c r="G696" s="51"/>
      <c r="H696" s="51"/>
    </row>
    <row r="697" spans="2:8" s="107" customFormat="1" ht="12.75" customHeight="1">
      <c r="B697" s="50"/>
      <c r="C697" s="51"/>
      <c r="D697" s="51"/>
      <c r="E697" s="79"/>
      <c r="F697" s="51"/>
      <c r="G697" s="51"/>
      <c r="H697" s="51"/>
    </row>
    <row r="698" spans="2:8" s="107" customFormat="1" ht="12.75" customHeight="1">
      <c r="B698" s="50"/>
      <c r="C698" s="51"/>
      <c r="D698" s="51"/>
      <c r="E698" s="79"/>
      <c r="F698" s="51"/>
      <c r="G698" s="51"/>
      <c r="H698" s="51"/>
    </row>
    <row r="699" spans="2:8" s="107" customFormat="1" ht="12.75" customHeight="1">
      <c r="B699" s="50"/>
      <c r="C699" s="51"/>
      <c r="D699" s="51"/>
      <c r="E699" s="79"/>
      <c r="F699" s="51"/>
      <c r="G699" s="51"/>
      <c r="H699" s="51"/>
    </row>
    <row r="700" spans="2:8" s="107" customFormat="1" ht="12.75" customHeight="1">
      <c r="B700" s="50"/>
      <c r="C700" s="51"/>
      <c r="D700" s="51"/>
      <c r="E700" s="79"/>
      <c r="F700" s="51"/>
      <c r="G700" s="51"/>
      <c r="H700" s="51"/>
    </row>
    <row r="701" spans="2:8" s="107" customFormat="1" ht="12.75" customHeight="1">
      <c r="B701" s="50"/>
      <c r="C701" s="51"/>
      <c r="D701" s="51"/>
      <c r="E701" s="79"/>
      <c r="F701" s="51"/>
      <c r="G701" s="51"/>
      <c r="H701" s="51"/>
    </row>
    <row r="702" spans="2:8" s="107" customFormat="1" ht="12.75" customHeight="1">
      <c r="B702" s="50"/>
      <c r="C702" s="51"/>
      <c r="D702" s="51"/>
      <c r="E702" s="79"/>
      <c r="F702" s="51"/>
      <c r="G702" s="51"/>
      <c r="H702" s="51"/>
    </row>
    <row r="703" spans="2:8" s="107" customFormat="1" ht="12.75" customHeight="1">
      <c r="B703" s="50"/>
      <c r="C703" s="51"/>
      <c r="D703" s="51"/>
      <c r="E703" s="79"/>
      <c r="F703" s="51"/>
      <c r="G703" s="51"/>
      <c r="H703" s="51"/>
    </row>
    <row r="704" spans="2:8" s="107" customFormat="1" ht="12.75" customHeight="1">
      <c r="B704" s="50"/>
      <c r="C704" s="51"/>
      <c r="D704" s="51"/>
      <c r="E704" s="79"/>
      <c r="F704" s="51"/>
      <c r="G704" s="51"/>
      <c r="H704" s="51"/>
    </row>
    <row r="705" spans="2:8" s="107" customFormat="1" ht="12.75" customHeight="1">
      <c r="B705" s="50"/>
      <c r="C705" s="51"/>
      <c r="D705" s="51"/>
      <c r="E705" s="79"/>
      <c r="F705" s="51"/>
      <c r="G705" s="51"/>
      <c r="H705" s="51"/>
    </row>
    <row r="706" spans="2:8" s="107" customFormat="1" ht="12.75" customHeight="1">
      <c r="B706" s="50"/>
      <c r="C706" s="51"/>
      <c r="D706" s="51"/>
      <c r="E706" s="79"/>
      <c r="F706" s="51"/>
      <c r="G706" s="51"/>
      <c r="H706" s="51"/>
    </row>
    <row r="707" spans="2:8" s="107" customFormat="1" ht="12.75" customHeight="1">
      <c r="B707" s="50"/>
      <c r="C707" s="51"/>
      <c r="D707" s="51"/>
      <c r="E707" s="79"/>
      <c r="F707" s="51"/>
      <c r="G707" s="51"/>
      <c r="H707" s="51"/>
    </row>
    <row r="708" spans="2:8" s="107" customFormat="1" ht="12.75" customHeight="1">
      <c r="B708" s="50"/>
      <c r="C708" s="51"/>
      <c r="D708" s="51"/>
      <c r="E708" s="79"/>
      <c r="F708" s="51"/>
      <c r="G708" s="51"/>
      <c r="H708" s="51"/>
    </row>
    <row r="709" spans="2:8" s="107" customFormat="1" ht="12.75" customHeight="1">
      <c r="B709" s="50"/>
      <c r="C709" s="51"/>
      <c r="D709" s="51"/>
      <c r="E709" s="79"/>
      <c r="F709" s="51"/>
      <c r="G709" s="51"/>
      <c r="H709" s="51"/>
    </row>
    <row r="710" spans="2:8" s="107" customFormat="1" ht="12.75" customHeight="1">
      <c r="B710" s="50"/>
      <c r="C710" s="51"/>
      <c r="D710" s="51"/>
      <c r="E710" s="79"/>
      <c r="F710" s="51"/>
      <c r="G710" s="51"/>
      <c r="H710" s="51"/>
    </row>
    <row r="711" spans="2:8" s="107" customFormat="1" ht="12.75" customHeight="1">
      <c r="B711" s="50"/>
      <c r="C711" s="51"/>
      <c r="D711" s="51"/>
      <c r="E711" s="79"/>
      <c r="F711" s="51"/>
      <c r="G711" s="51"/>
      <c r="H711" s="51"/>
    </row>
    <row r="712" spans="2:8" s="107" customFormat="1" ht="12.75" customHeight="1">
      <c r="B712" s="105"/>
      <c r="C712" s="105"/>
      <c r="D712" s="105"/>
      <c r="E712" s="106"/>
      <c r="F712" s="106"/>
      <c r="G712" s="106"/>
      <c r="H712" s="106"/>
    </row>
    <row r="713" spans="2:8" s="107" customFormat="1" ht="12.75" customHeight="1">
      <c r="B713" s="105"/>
      <c r="C713" s="105"/>
      <c r="D713" s="105"/>
      <c r="E713" s="106"/>
      <c r="F713" s="106"/>
      <c r="G713" s="106"/>
      <c r="H713" s="106"/>
    </row>
    <row r="714" spans="2:8" s="107" customFormat="1" ht="12.75" customHeight="1">
      <c r="B714" s="105"/>
      <c r="C714" s="105"/>
      <c r="D714" s="105"/>
      <c r="E714" s="106"/>
      <c r="F714" s="106"/>
      <c r="G714" s="106"/>
      <c r="H714" s="106"/>
    </row>
    <row r="715" spans="2:8" s="107" customFormat="1" ht="12.75" customHeight="1">
      <c r="B715" s="105"/>
      <c r="C715" s="105"/>
      <c r="D715" s="105"/>
      <c r="E715" s="106"/>
      <c r="F715" s="106"/>
      <c r="G715" s="106"/>
      <c r="H715" s="106"/>
    </row>
    <row r="716" spans="2:8" s="107" customFormat="1" ht="12.75" customHeight="1">
      <c r="B716" s="105"/>
      <c r="C716" s="105"/>
      <c r="D716" s="105"/>
      <c r="E716" s="106"/>
      <c r="F716" s="106"/>
      <c r="G716" s="106"/>
      <c r="H716" s="106"/>
    </row>
    <row r="717" spans="2:8" s="107" customFormat="1" ht="12.75" customHeight="1">
      <c r="B717" s="105"/>
      <c r="C717" s="105"/>
      <c r="D717" s="105"/>
      <c r="E717" s="106"/>
      <c r="F717" s="106"/>
      <c r="G717" s="106"/>
      <c r="H717" s="106"/>
    </row>
    <row r="718" spans="2:8" s="107" customFormat="1" ht="12.75" customHeight="1">
      <c r="B718" s="105"/>
      <c r="C718" s="105"/>
      <c r="D718" s="105"/>
      <c r="E718" s="106"/>
      <c r="F718" s="106"/>
      <c r="G718" s="106"/>
      <c r="H718" s="106"/>
    </row>
    <row r="719" spans="2:8" s="107" customFormat="1" ht="12.75" customHeight="1">
      <c r="B719" s="105"/>
      <c r="C719" s="105"/>
      <c r="D719" s="105"/>
      <c r="E719" s="106"/>
      <c r="F719" s="106"/>
      <c r="G719" s="106"/>
      <c r="H719" s="106"/>
    </row>
    <row r="720" spans="2:8" s="107" customFormat="1" ht="12.75" customHeight="1">
      <c r="B720" s="105"/>
      <c r="C720" s="105"/>
      <c r="D720" s="105"/>
      <c r="E720" s="106"/>
      <c r="F720" s="106"/>
      <c r="G720" s="106"/>
      <c r="H720" s="106"/>
    </row>
    <row r="721" spans="2:10" s="107" customFormat="1" ht="12.75" customHeight="1">
      <c r="B721" s="105"/>
      <c r="C721" s="105"/>
      <c r="D721" s="105"/>
      <c r="E721" s="106"/>
      <c r="F721" s="106"/>
      <c r="G721" s="106"/>
      <c r="H721" s="157" t="s">
        <v>5</v>
      </c>
    </row>
    <row r="722" spans="2:10" s="107" customFormat="1" ht="12.75" customHeight="1">
      <c r="B722" s="105"/>
      <c r="C722" s="105"/>
      <c r="D722" s="105"/>
      <c r="E722" s="106"/>
      <c r="F722" s="106"/>
      <c r="G722" s="106"/>
      <c r="H722" s="106"/>
    </row>
    <row r="723" spans="2:10" ht="31.5" customHeight="1">
      <c r="B723" s="236" t="s">
        <v>55</v>
      </c>
      <c r="C723" s="236"/>
      <c r="D723" s="236"/>
      <c r="E723" s="236"/>
      <c r="F723" s="236"/>
      <c r="G723" s="236"/>
      <c r="H723" s="236"/>
      <c r="I723" s="95"/>
      <c r="J723" s="96"/>
    </row>
    <row r="724" spans="2:10" ht="15.5">
      <c r="B724" s="60"/>
      <c r="J724" s="96"/>
    </row>
    <row r="725" spans="2:10" ht="12.75" customHeight="1">
      <c r="B725" s="60" t="s">
        <v>12</v>
      </c>
    </row>
    <row r="726" spans="2:10" s="63" customFormat="1">
      <c r="B726" s="62"/>
      <c r="C726" s="237" t="s">
        <v>4</v>
      </c>
      <c r="D726" s="238"/>
      <c r="E726" s="239"/>
      <c r="F726" s="237" t="s">
        <v>3</v>
      </c>
      <c r="G726" s="238"/>
      <c r="H726" s="239"/>
    </row>
    <row r="727" spans="2:10" ht="14.5">
      <c r="B727" s="64"/>
      <c r="C727" s="65" t="s">
        <v>1</v>
      </c>
      <c r="D727" s="66" t="s">
        <v>2</v>
      </c>
      <c r="E727" s="66" t="s">
        <v>52</v>
      </c>
      <c r="F727" s="66" t="s">
        <v>1</v>
      </c>
      <c r="G727" s="66" t="s">
        <v>2</v>
      </c>
      <c r="H727" s="66" t="s">
        <v>52</v>
      </c>
    </row>
    <row r="728" spans="2:10">
      <c r="B728" s="67"/>
      <c r="C728" s="68"/>
      <c r="D728" s="68"/>
      <c r="E728" s="40"/>
      <c r="F728" s="68"/>
      <c r="G728" s="68"/>
      <c r="H728" s="40"/>
    </row>
    <row r="729" spans="2:10">
      <c r="B729" s="67" t="s">
        <v>15</v>
      </c>
      <c r="C729" s="69">
        <v>1856</v>
      </c>
      <c r="D729" s="69">
        <v>16068</v>
      </c>
      <c r="E729" s="70">
        <v>11.550908638287279</v>
      </c>
      <c r="F729" s="69">
        <v>13778</v>
      </c>
      <c r="G729" s="69">
        <v>147160</v>
      </c>
      <c r="H729" s="70">
        <v>9.3625985322098391</v>
      </c>
      <c r="I729" s="71"/>
    </row>
    <row r="730" spans="2:10">
      <c r="B730" s="67" t="s">
        <v>26</v>
      </c>
      <c r="C730" s="69">
        <v>207</v>
      </c>
      <c r="D730" s="69">
        <v>1628</v>
      </c>
      <c r="E730" s="70">
        <v>12.714987714987714</v>
      </c>
      <c r="F730" s="69">
        <v>1492</v>
      </c>
      <c r="G730" s="69">
        <v>13850</v>
      </c>
      <c r="H730" s="70">
        <v>10.772563176895307</v>
      </c>
      <c r="I730" s="71"/>
    </row>
    <row r="731" spans="2:10">
      <c r="B731" s="67" t="s">
        <v>27</v>
      </c>
      <c r="C731" s="69">
        <v>358</v>
      </c>
      <c r="D731" s="69">
        <v>2861</v>
      </c>
      <c r="E731" s="70">
        <v>12.513107305138064</v>
      </c>
      <c r="F731" s="69">
        <v>2422</v>
      </c>
      <c r="G731" s="69">
        <v>24437</v>
      </c>
      <c r="H731" s="70">
        <v>9.9112002291606984</v>
      </c>
      <c r="I731" s="71"/>
    </row>
    <row r="732" spans="2:10">
      <c r="B732" s="67" t="s">
        <v>28</v>
      </c>
      <c r="C732" s="69">
        <v>334</v>
      </c>
      <c r="D732" s="69">
        <v>3002</v>
      </c>
      <c r="E732" s="70">
        <v>11.125916055962692</v>
      </c>
      <c r="F732" s="69">
        <v>2531</v>
      </c>
      <c r="G732" s="69">
        <v>26329</v>
      </c>
      <c r="H732" s="70">
        <v>9.6129742869079724</v>
      </c>
      <c r="I732" s="71"/>
    </row>
    <row r="733" spans="2:10">
      <c r="B733" s="67" t="s">
        <v>29</v>
      </c>
      <c r="C733" s="69">
        <v>317</v>
      </c>
      <c r="D733" s="69">
        <v>2700</v>
      </c>
      <c r="E733" s="70">
        <v>11.74074074074074</v>
      </c>
      <c r="F733" s="69">
        <v>2270</v>
      </c>
      <c r="G733" s="69">
        <v>23811</v>
      </c>
      <c r="H733" s="70">
        <v>9.5334089286464234</v>
      </c>
      <c r="I733" s="71"/>
    </row>
    <row r="734" spans="2:10">
      <c r="B734" s="67" t="s">
        <v>30</v>
      </c>
      <c r="C734" s="69">
        <v>212</v>
      </c>
      <c r="D734" s="69">
        <v>2300</v>
      </c>
      <c r="E734" s="70">
        <v>9.2173913043478262</v>
      </c>
      <c r="F734" s="69">
        <v>1797</v>
      </c>
      <c r="G734" s="69">
        <v>20433</v>
      </c>
      <c r="H734" s="70">
        <v>8.7945969754808395</v>
      </c>
      <c r="I734" s="71"/>
    </row>
    <row r="735" spans="2:10">
      <c r="B735" s="67" t="s">
        <v>31</v>
      </c>
      <c r="C735" s="69">
        <v>302</v>
      </c>
      <c r="D735" s="69">
        <v>2480</v>
      </c>
      <c r="E735" s="70">
        <v>12.17741935483871</v>
      </c>
      <c r="F735" s="69">
        <v>2223</v>
      </c>
      <c r="G735" s="69">
        <v>25722</v>
      </c>
      <c r="H735" s="70">
        <v>8.6424072778166554</v>
      </c>
      <c r="I735" s="71"/>
    </row>
    <row r="736" spans="2:10">
      <c r="B736" s="67" t="s">
        <v>32</v>
      </c>
      <c r="C736" s="69">
        <v>100</v>
      </c>
      <c r="D736" s="69">
        <v>817</v>
      </c>
      <c r="E736" s="70">
        <v>12.239902080783354</v>
      </c>
      <c r="F736" s="69">
        <v>748</v>
      </c>
      <c r="G736" s="69">
        <v>9085</v>
      </c>
      <c r="H736" s="70">
        <v>8.2333516785910845</v>
      </c>
      <c r="I736" s="71"/>
    </row>
    <row r="737" spans="2:9">
      <c r="B737" s="67" t="s">
        <v>69</v>
      </c>
      <c r="C737" s="69">
        <v>23</v>
      </c>
      <c r="D737" s="69">
        <v>260</v>
      </c>
      <c r="E737" s="70">
        <v>8.8461538461538467</v>
      </c>
      <c r="F737" s="69">
        <v>276</v>
      </c>
      <c r="G737" s="69">
        <v>3315</v>
      </c>
      <c r="H737" s="70">
        <v>8.3257918552036205</v>
      </c>
      <c r="I737" s="71"/>
    </row>
    <row r="738" spans="2:9">
      <c r="B738" s="67" t="s">
        <v>38</v>
      </c>
      <c r="C738" s="71">
        <v>3</v>
      </c>
      <c r="D738" s="71">
        <v>20</v>
      </c>
      <c r="E738" s="70">
        <v>15</v>
      </c>
      <c r="F738" s="69">
        <v>19</v>
      </c>
      <c r="G738" s="71">
        <v>178</v>
      </c>
      <c r="H738" s="70">
        <v>10.674157303370787</v>
      </c>
      <c r="I738" s="71"/>
    </row>
    <row r="739" spans="2:9">
      <c r="B739" s="72"/>
      <c r="C739" s="73"/>
      <c r="D739" s="73"/>
      <c r="E739" s="74"/>
      <c r="F739" s="74"/>
      <c r="G739" s="74"/>
      <c r="H739" s="74"/>
    </row>
    <row r="740" spans="2:9">
      <c r="B740" s="75"/>
      <c r="C740" s="76"/>
      <c r="D740" s="76"/>
      <c r="E740" s="77"/>
      <c r="F740" s="77"/>
      <c r="G740" s="77"/>
      <c r="H740" s="77"/>
    </row>
    <row r="741" spans="2:9">
      <c r="B741" s="78" t="s">
        <v>54</v>
      </c>
      <c r="E741" s="79"/>
    </row>
    <row r="742" spans="2:9">
      <c r="B742" s="78" t="s">
        <v>53</v>
      </c>
      <c r="E742" s="79"/>
    </row>
    <row r="743" spans="2:9">
      <c r="B743" s="78" t="s">
        <v>57</v>
      </c>
      <c r="E743" s="79"/>
    </row>
    <row r="744" spans="2:9">
      <c r="E744" s="79"/>
    </row>
    <row r="745" spans="2:9">
      <c r="B745" s="80" t="s">
        <v>42</v>
      </c>
      <c r="E745" s="79"/>
    </row>
    <row r="746" spans="2:9">
      <c r="B746" s="80"/>
      <c r="E746" s="79"/>
    </row>
    <row r="747" spans="2:9">
      <c r="B747" s="80"/>
      <c r="E747" s="79"/>
    </row>
    <row r="748" spans="2:9">
      <c r="E748" s="79"/>
    </row>
    <row r="749" spans="2:9">
      <c r="E749" s="79"/>
    </row>
    <row r="750" spans="2:9">
      <c r="E750" s="79"/>
    </row>
    <row r="751" spans="2:9">
      <c r="E751" s="79"/>
    </row>
    <row r="752" spans="2:9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2:8">
      <c r="E769" s="79"/>
    </row>
    <row r="770" spans="2:8">
      <c r="E770" s="79"/>
    </row>
    <row r="771" spans="2:8">
      <c r="E771" s="79"/>
    </row>
    <row r="772" spans="2:8">
      <c r="E772" s="79"/>
    </row>
    <row r="773" spans="2:8">
      <c r="E773" s="79"/>
    </row>
    <row r="774" spans="2:8">
      <c r="E774" s="79"/>
    </row>
    <row r="775" spans="2:8">
      <c r="E775" s="79"/>
    </row>
    <row r="776" spans="2:8">
      <c r="E776" s="79"/>
    </row>
    <row r="777" spans="2:8">
      <c r="E777" s="79"/>
    </row>
    <row r="778" spans="2:8">
      <c r="E778" s="79"/>
      <c r="H778" s="158" t="s">
        <v>5</v>
      </c>
    </row>
    <row r="779" spans="2:8">
      <c r="E779" s="79"/>
    </row>
    <row r="780" spans="2:8" ht="35.25" customHeight="1">
      <c r="B780" s="236" t="s">
        <v>56</v>
      </c>
      <c r="C780" s="236"/>
      <c r="D780" s="236"/>
      <c r="E780" s="236"/>
      <c r="F780" s="236"/>
      <c r="G780" s="236"/>
      <c r="H780" s="236"/>
    </row>
    <row r="781" spans="2:8">
      <c r="B781" s="60"/>
    </row>
    <row r="782" spans="2:8">
      <c r="B782" s="60" t="s">
        <v>12</v>
      </c>
    </row>
    <row r="783" spans="2:8">
      <c r="B783" s="62"/>
      <c r="C783" s="237" t="s">
        <v>4</v>
      </c>
      <c r="D783" s="238"/>
      <c r="E783" s="239"/>
      <c r="F783" s="237" t="s">
        <v>3</v>
      </c>
      <c r="G783" s="238"/>
      <c r="H783" s="239"/>
    </row>
    <row r="784" spans="2:8" ht="14.5">
      <c r="B784" s="64"/>
      <c r="C784" s="65" t="s">
        <v>1</v>
      </c>
      <c r="D784" s="66" t="s">
        <v>2</v>
      </c>
      <c r="E784" s="66" t="s">
        <v>52</v>
      </c>
      <c r="F784" s="66" t="s">
        <v>1</v>
      </c>
      <c r="G784" s="66" t="s">
        <v>2</v>
      </c>
      <c r="H784" s="66" t="s">
        <v>52</v>
      </c>
    </row>
    <row r="785" spans="2:8">
      <c r="B785" s="67"/>
      <c r="C785" s="68"/>
      <c r="D785" s="68"/>
      <c r="E785" s="40"/>
      <c r="F785" s="68"/>
      <c r="G785" s="68"/>
      <c r="H785" s="40"/>
    </row>
    <row r="786" spans="2:8">
      <c r="B786" s="67" t="s">
        <v>15</v>
      </c>
      <c r="C786" s="69">
        <v>1415</v>
      </c>
      <c r="D786" s="69">
        <v>12806</v>
      </c>
      <c r="E786" s="70">
        <v>11.049508043104794</v>
      </c>
      <c r="F786" s="69">
        <v>11288</v>
      </c>
      <c r="G786" s="69">
        <v>127099</v>
      </c>
      <c r="H786" s="70">
        <v>8.8812657849392984</v>
      </c>
    </row>
    <row r="787" spans="2:8">
      <c r="B787" s="67" t="s">
        <v>26</v>
      </c>
      <c r="C787" s="51">
        <v>54</v>
      </c>
      <c r="D787" s="51">
        <v>384</v>
      </c>
      <c r="E787" s="70">
        <v>14.0625</v>
      </c>
      <c r="F787" s="51">
        <v>450</v>
      </c>
      <c r="G787" s="71">
        <v>4810</v>
      </c>
      <c r="H787" s="70">
        <v>9.3555093555093549</v>
      </c>
    </row>
    <row r="788" spans="2:8">
      <c r="B788" s="67" t="s">
        <v>27</v>
      </c>
      <c r="C788" s="51">
        <v>144</v>
      </c>
      <c r="D788" s="71">
        <v>1592</v>
      </c>
      <c r="E788" s="70">
        <v>9.0452261306532655</v>
      </c>
      <c r="F788" s="71">
        <v>1478</v>
      </c>
      <c r="G788" s="71">
        <v>17391</v>
      </c>
      <c r="H788" s="70">
        <v>8.4986487263527106</v>
      </c>
    </row>
    <row r="789" spans="2:8">
      <c r="B789" s="67" t="s">
        <v>28</v>
      </c>
      <c r="C789" s="51">
        <v>191</v>
      </c>
      <c r="D789" s="71">
        <v>1933</v>
      </c>
      <c r="E789" s="70">
        <v>9.8810139679255045</v>
      </c>
      <c r="F789" s="71">
        <v>1729</v>
      </c>
      <c r="G789" s="71">
        <v>19686</v>
      </c>
      <c r="H789" s="70">
        <v>8.782891394899929</v>
      </c>
    </row>
    <row r="790" spans="2:8">
      <c r="B790" s="67" t="s">
        <v>29</v>
      </c>
      <c r="C790" s="51">
        <v>195</v>
      </c>
      <c r="D790" s="71">
        <v>1770</v>
      </c>
      <c r="E790" s="70">
        <v>11.016949152542374</v>
      </c>
      <c r="F790" s="71">
        <v>1580</v>
      </c>
      <c r="G790" s="71">
        <v>18319</v>
      </c>
      <c r="H790" s="70">
        <v>8.624924941317758</v>
      </c>
    </row>
    <row r="791" spans="2:8">
      <c r="B791" s="67" t="s">
        <v>30</v>
      </c>
      <c r="C791" s="51">
        <v>197</v>
      </c>
      <c r="D791" s="71">
        <v>1611</v>
      </c>
      <c r="E791" s="70">
        <v>12.228429546865302</v>
      </c>
      <c r="F791" s="71">
        <v>1585</v>
      </c>
      <c r="G791" s="71">
        <v>16915</v>
      </c>
      <c r="H791" s="70">
        <v>9.3703813183564879</v>
      </c>
    </row>
    <row r="792" spans="2:8">
      <c r="B792" s="67" t="s">
        <v>31</v>
      </c>
      <c r="C792" s="51">
        <v>223</v>
      </c>
      <c r="D792" s="71">
        <v>1802</v>
      </c>
      <c r="E792" s="70">
        <v>12.375138734739179</v>
      </c>
      <c r="F792" s="71">
        <v>1876</v>
      </c>
      <c r="G792" s="71">
        <v>21511</v>
      </c>
      <c r="H792" s="70">
        <v>8.7211194272697696</v>
      </c>
    </row>
    <row r="793" spans="2:8">
      <c r="B793" s="67" t="s">
        <v>32</v>
      </c>
      <c r="C793" s="51">
        <v>81</v>
      </c>
      <c r="D793" s="51">
        <v>665</v>
      </c>
      <c r="E793" s="70">
        <v>12.180451127819548</v>
      </c>
      <c r="F793" s="51">
        <v>657</v>
      </c>
      <c r="G793" s="71">
        <v>8171</v>
      </c>
      <c r="H793" s="70">
        <v>8.0406315016521841</v>
      </c>
    </row>
    <row r="794" spans="2:8">
      <c r="B794" s="67" t="s">
        <v>69</v>
      </c>
      <c r="C794" s="51">
        <v>31</v>
      </c>
      <c r="D794" s="51">
        <v>237</v>
      </c>
      <c r="E794" s="70">
        <v>13.080168776371307</v>
      </c>
      <c r="F794" s="51">
        <v>315</v>
      </c>
      <c r="G794" s="71">
        <v>3358</v>
      </c>
      <c r="H794" s="70">
        <v>9.3805836807623582</v>
      </c>
    </row>
    <row r="795" spans="2:8">
      <c r="B795" s="67" t="s">
        <v>38</v>
      </c>
      <c r="C795" s="51">
        <v>299</v>
      </c>
      <c r="D795" s="71">
        <v>2812</v>
      </c>
      <c r="E795" s="70">
        <v>10.633001422475107</v>
      </c>
      <c r="F795" s="71">
        <v>1618</v>
      </c>
      <c r="G795" s="71">
        <v>16938</v>
      </c>
      <c r="H795" s="70">
        <v>9.5524855354823472</v>
      </c>
    </row>
    <row r="796" spans="2:8">
      <c r="B796" s="72"/>
      <c r="C796" s="73"/>
      <c r="D796" s="73"/>
      <c r="E796" s="74"/>
      <c r="F796" s="74"/>
      <c r="G796" s="74"/>
      <c r="H796" s="74"/>
    </row>
    <row r="797" spans="2:8">
      <c r="B797" s="75"/>
      <c r="C797" s="76"/>
      <c r="D797" s="76"/>
      <c r="E797" s="77"/>
      <c r="F797" s="77"/>
      <c r="G797" s="77"/>
      <c r="H797" s="77"/>
    </row>
    <row r="798" spans="2:8">
      <c r="B798" s="78" t="s">
        <v>54</v>
      </c>
      <c r="C798" s="103"/>
      <c r="D798" s="103"/>
      <c r="E798" s="104"/>
      <c r="F798" s="104"/>
      <c r="G798" s="104"/>
      <c r="H798" s="104"/>
    </row>
    <row r="799" spans="2:8">
      <c r="B799" s="78" t="s">
        <v>53</v>
      </c>
      <c r="C799" s="103"/>
      <c r="D799" s="103"/>
      <c r="E799" s="104"/>
      <c r="F799" s="104"/>
      <c r="G799" s="104"/>
      <c r="H799" s="104"/>
    </row>
    <row r="800" spans="2:8">
      <c r="B800" s="78" t="s">
        <v>57</v>
      </c>
      <c r="E800" s="79"/>
    </row>
    <row r="801" spans="2:5">
      <c r="E801" s="79"/>
    </row>
    <row r="802" spans="2:5">
      <c r="B802" s="80" t="s">
        <v>42</v>
      </c>
      <c r="E802" s="79"/>
    </row>
    <row r="803" spans="2:5">
      <c r="B803" s="80"/>
      <c r="E803" s="79"/>
    </row>
    <row r="804" spans="2:5">
      <c r="B804" s="80"/>
      <c r="E804" s="79"/>
    </row>
    <row r="805" spans="2:5">
      <c r="E805" s="79"/>
    </row>
    <row r="806" spans="2:5">
      <c r="E806" s="79"/>
    </row>
    <row r="807" spans="2:5">
      <c r="E807" s="79"/>
    </row>
    <row r="808" spans="2:5">
      <c r="E808" s="79"/>
    </row>
    <row r="809" spans="2:5">
      <c r="E809" s="79"/>
    </row>
    <row r="810" spans="2:5">
      <c r="E810" s="79"/>
    </row>
    <row r="811" spans="2:5">
      <c r="E811" s="79"/>
    </row>
    <row r="812" spans="2:5">
      <c r="E812" s="79"/>
    </row>
    <row r="813" spans="2:5">
      <c r="E813" s="79"/>
    </row>
    <row r="814" spans="2:5">
      <c r="E814" s="79"/>
    </row>
    <row r="815" spans="2:5">
      <c r="E815" s="79"/>
    </row>
    <row r="816" spans="2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2:9" ht="12.75" customHeight="1">
      <c r="E833" s="79"/>
    </row>
    <row r="834" spans="2:9">
      <c r="E834" s="79"/>
    </row>
    <row r="835" spans="2:9">
      <c r="E835" s="79"/>
      <c r="H835" s="158" t="s">
        <v>5</v>
      </c>
    </row>
    <row r="836" spans="2:9">
      <c r="E836" s="79"/>
    </row>
    <row r="837" spans="2:9" ht="35.25" customHeight="1">
      <c r="B837" s="236" t="s">
        <v>58</v>
      </c>
      <c r="C837" s="236"/>
      <c r="D837" s="236"/>
      <c r="E837" s="236"/>
      <c r="F837" s="236"/>
      <c r="G837" s="236"/>
      <c r="H837" s="236"/>
      <c r="I837" s="91"/>
    </row>
    <row r="838" spans="2:9">
      <c r="B838" s="60"/>
    </row>
    <row r="839" spans="2:9">
      <c r="B839" s="60" t="s">
        <v>12</v>
      </c>
    </row>
    <row r="840" spans="2:9">
      <c r="B840" s="62"/>
      <c r="C840" s="237" t="s">
        <v>4</v>
      </c>
      <c r="D840" s="238"/>
      <c r="E840" s="239"/>
      <c r="F840" s="237" t="s">
        <v>3</v>
      </c>
      <c r="G840" s="238"/>
      <c r="H840" s="239"/>
    </row>
    <row r="841" spans="2:9" ht="14.5">
      <c r="B841" s="64"/>
      <c r="C841" s="65" t="s">
        <v>1</v>
      </c>
      <c r="D841" s="66" t="s">
        <v>2</v>
      </c>
      <c r="E841" s="66" t="s">
        <v>52</v>
      </c>
      <c r="F841" s="66" t="s">
        <v>1</v>
      </c>
      <c r="G841" s="66" t="s">
        <v>2</v>
      </c>
      <c r="H841" s="66" t="s">
        <v>52</v>
      </c>
    </row>
    <row r="842" spans="2:9">
      <c r="B842" s="67"/>
      <c r="C842" s="68"/>
      <c r="D842" s="68"/>
      <c r="E842" s="40"/>
      <c r="F842" s="68"/>
      <c r="G842" s="68"/>
      <c r="H842" s="40"/>
    </row>
    <row r="843" spans="2:9">
      <c r="B843" s="67" t="s">
        <v>15</v>
      </c>
      <c r="C843" s="69">
        <v>559</v>
      </c>
      <c r="D843" s="69">
        <v>5052</v>
      </c>
      <c r="E843" s="70">
        <v>11.06492478226445</v>
      </c>
      <c r="F843" s="69">
        <v>8340</v>
      </c>
      <c r="G843" s="69">
        <v>97879</v>
      </c>
      <c r="H843" s="70">
        <v>8.5207245680891717</v>
      </c>
    </row>
    <row r="844" spans="2:9">
      <c r="B844" s="67" t="s">
        <v>26</v>
      </c>
      <c r="C844" s="71">
        <v>39</v>
      </c>
      <c r="D844" s="71">
        <v>232</v>
      </c>
      <c r="E844" s="70">
        <v>16.810344827586206</v>
      </c>
      <c r="F844" s="71">
        <v>304</v>
      </c>
      <c r="G844" s="71">
        <v>4123</v>
      </c>
      <c r="H844" s="70">
        <v>7.3732718894009217</v>
      </c>
    </row>
    <row r="845" spans="2:9">
      <c r="B845" s="67" t="s">
        <v>27</v>
      </c>
      <c r="C845" s="71">
        <v>100</v>
      </c>
      <c r="D845" s="71">
        <v>757</v>
      </c>
      <c r="E845" s="70">
        <v>13.21003963011889</v>
      </c>
      <c r="F845" s="71">
        <v>1407</v>
      </c>
      <c r="G845" s="71">
        <v>15676</v>
      </c>
      <c r="H845" s="70">
        <v>8.9755039550905842</v>
      </c>
    </row>
    <row r="846" spans="2:9">
      <c r="B846" s="67" t="s">
        <v>28</v>
      </c>
      <c r="C846" s="71">
        <v>112</v>
      </c>
      <c r="D846" s="71">
        <v>894</v>
      </c>
      <c r="E846" s="70">
        <v>12.527964205816556</v>
      </c>
      <c r="F846" s="71">
        <v>1427</v>
      </c>
      <c r="G846" s="71">
        <v>17106</v>
      </c>
      <c r="H846" s="70">
        <v>8.3421021863673559</v>
      </c>
    </row>
    <row r="847" spans="2:9">
      <c r="B847" s="67" t="s">
        <v>29</v>
      </c>
      <c r="C847" s="71">
        <v>100</v>
      </c>
      <c r="D847" s="71">
        <v>974</v>
      </c>
      <c r="E847" s="70">
        <v>10.266940451745381</v>
      </c>
      <c r="F847" s="71">
        <v>1463</v>
      </c>
      <c r="G847" s="71">
        <v>16784</v>
      </c>
      <c r="H847" s="70">
        <v>8.7166348903717825</v>
      </c>
    </row>
    <row r="848" spans="2:9">
      <c r="B848" s="67" t="s">
        <v>30</v>
      </c>
      <c r="C848" s="71">
        <v>67</v>
      </c>
      <c r="D848" s="71">
        <v>837</v>
      </c>
      <c r="E848" s="70">
        <v>8.0047789725209082</v>
      </c>
      <c r="F848" s="71">
        <v>1250</v>
      </c>
      <c r="G848" s="71">
        <v>14979</v>
      </c>
      <c r="H848" s="70">
        <v>8.3450163562320583</v>
      </c>
    </row>
    <row r="849" spans="2:8">
      <c r="B849" s="67" t="s">
        <v>31</v>
      </c>
      <c r="C849" s="71">
        <v>95</v>
      </c>
      <c r="D849" s="71">
        <v>913</v>
      </c>
      <c r="E849" s="70">
        <v>10.405257393209201</v>
      </c>
      <c r="F849" s="71">
        <v>1628</v>
      </c>
      <c r="G849" s="71">
        <v>19012</v>
      </c>
      <c r="H849" s="70">
        <v>8.5630128339995792</v>
      </c>
    </row>
    <row r="850" spans="2:8">
      <c r="B850" s="67" t="s">
        <v>32</v>
      </c>
      <c r="C850" s="71">
        <v>31</v>
      </c>
      <c r="D850" s="71">
        <v>304</v>
      </c>
      <c r="E850" s="70">
        <v>10.197368421052632</v>
      </c>
      <c r="F850" s="71">
        <v>539</v>
      </c>
      <c r="G850" s="71">
        <v>6900</v>
      </c>
      <c r="H850" s="70">
        <v>7.8115942028985508</v>
      </c>
    </row>
    <row r="851" spans="2:8">
      <c r="B851" s="67" t="s">
        <v>33</v>
      </c>
      <c r="C851" s="71">
        <v>15</v>
      </c>
      <c r="D851" s="71">
        <v>141</v>
      </c>
      <c r="E851" s="70">
        <v>10.638297872340425</v>
      </c>
      <c r="F851" s="71">
        <v>322</v>
      </c>
      <c r="G851" s="71">
        <v>3299</v>
      </c>
      <c r="H851" s="70">
        <v>9.7605334949984837</v>
      </c>
    </row>
    <row r="852" spans="2:8">
      <c r="B852" s="72"/>
      <c r="C852" s="73"/>
      <c r="D852" s="73"/>
      <c r="E852" s="74"/>
      <c r="F852" s="74"/>
      <c r="G852" s="74"/>
      <c r="H852" s="74"/>
    </row>
    <row r="853" spans="2:8">
      <c r="B853" s="75"/>
      <c r="C853" s="76"/>
      <c r="D853" s="76"/>
      <c r="E853" s="77"/>
      <c r="F853" s="77"/>
      <c r="G853" s="77"/>
      <c r="H853" s="77"/>
    </row>
    <row r="854" spans="2:8">
      <c r="B854" s="78" t="s">
        <v>54</v>
      </c>
      <c r="C854" s="103"/>
      <c r="D854" s="103"/>
      <c r="E854" s="104"/>
      <c r="F854" s="104"/>
      <c r="G854" s="104"/>
      <c r="H854" s="104"/>
    </row>
    <row r="855" spans="2:8">
      <c r="B855" s="78" t="s">
        <v>53</v>
      </c>
      <c r="C855" s="103"/>
      <c r="D855" s="103"/>
      <c r="E855" s="104"/>
      <c r="F855" s="104"/>
      <c r="G855" s="104"/>
      <c r="H855" s="104"/>
    </row>
    <row r="856" spans="2:8">
      <c r="B856" s="78" t="s">
        <v>57</v>
      </c>
      <c r="E856" s="79"/>
    </row>
    <row r="857" spans="2:8">
      <c r="E857" s="79"/>
    </row>
    <row r="858" spans="2:8">
      <c r="B858" s="80" t="s">
        <v>42</v>
      </c>
      <c r="E858" s="79"/>
    </row>
    <row r="859" spans="2:8">
      <c r="B859" s="80"/>
      <c r="E859" s="79"/>
    </row>
    <row r="860" spans="2:8">
      <c r="B860" s="80"/>
      <c r="E860" s="79"/>
    </row>
    <row r="861" spans="2:8">
      <c r="E861" s="79"/>
    </row>
    <row r="862" spans="2:8">
      <c r="E862" s="79"/>
    </row>
    <row r="863" spans="2:8">
      <c r="E863" s="79"/>
    </row>
    <row r="864" spans="2:8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  <row r="1001" spans="5:5">
      <c r="E1001" s="79"/>
    </row>
    <row r="1002" spans="5:5">
      <c r="E1002" s="79"/>
    </row>
    <row r="1003" spans="5:5">
      <c r="E1003" s="79"/>
    </row>
    <row r="1004" spans="5:5">
      <c r="E1004" s="79"/>
    </row>
    <row r="1005" spans="5:5">
      <c r="E1005" s="79"/>
    </row>
    <row r="1006" spans="5:5">
      <c r="E1006" s="79"/>
    </row>
    <row r="1007" spans="5:5">
      <c r="E1007" s="79"/>
    </row>
    <row r="1008" spans="5:5">
      <c r="E1008" s="79"/>
    </row>
    <row r="1009" spans="5:5">
      <c r="E1009" s="79"/>
    </row>
    <row r="1010" spans="5:5">
      <c r="E1010" s="79"/>
    </row>
    <row r="1011" spans="5:5">
      <c r="E1011" s="79"/>
    </row>
    <row r="1012" spans="5:5">
      <c r="E1012" s="79"/>
    </row>
    <row r="1013" spans="5:5">
      <c r="E1013" s="79"/>
    </row>
    <row r="1014" spans="5:5">
      <c r="E1014" s="79"/>
    </row>
    <row r="1015" spans="5:5">
      <c r="E1015" s="79"/>
    </row>
    <row r="1016" spans="5:5">
      <c r="E1016" s="79"/>
    </row>
    <row r="1017" spans="5:5">
      <c r="E1017" s="79"/>
    </row>
    <row r="1018" spans="5:5">
      <c r="E1018" s="79"/>
    </row>
    <row r="1019" spans="5:5">
      <c r="E1019" s="79"/>
    </row>
    <row r="1020" spans="5:5">
      <c r="E1020" s="79"/>
    </row>
    <row r="1021" spans="5:5">
      <c r="E1021" s="79"/>
    </row>
    <row r="1022" spans="5:5">
      <c r="E1022" s="79"/>
    </row>
    <row r="1023" spans="5:5">
      <c r="E1023" s="79"/>
    </row>
    <row r="1024" spans="5:5">
      <c r="E1024" s="79"/>
    </row>
    <row r="1025" spans="5:5">
      <c r="E1025" s="79"/>
    </row>
    <row r="1026" spans="5:5">
      <c r="E1026" s="79"/>
    </row>
    <row r="1027" spans="5:5">
      <c r="E1027" s="79"/>
    </row>
    <row r="1028" spans="5:5">
      <c r="E1028" s="79"/>
    </row>
    <row r="1029" spans="5:5">
      <c r="E1029" s="79"/>
    </row>
    <row r="1030" spans="5:5">
      <c r="E1030" s="79"/>
    </row>
    <row r="1031" spans="5:5">
      <c r="E1031" s="79"/>
    </row>
    <row r="1032" spans="5:5">
      <c r="E1032" s="79"/>
    </row>
    <row r="1033" spans="5:5">
      <c r="E1033" s="79"/>
    </row>
    <row r="1034" spans="5:5">
      <c r="E1034" s="79"/>
    </row>
    <row r="1035" spans="5:5">
      <c r="E1035" s="79"/>
    </row>
    <row r="1036" spans="5:5">
      <c r="E1036" s="79"/>
    </row>
    <row r="1037" spans="5:5">
      <c r="E1037" s="79"/>
    </row>
    <row r="1038" spans="5:5">
      <c r="E1038" s="79"/>
    </row>
    <row r="1039" spans="5:5">
      <c r="E1039" s="79"/>
    </row>
    <row r="1040" spans="5:5">
      <c r="E1040" s="79"/>
    </row>
    <row r="1041" spans="5:5">
      <c r="E1041" s="79"/>
    </row>
    <row r="1042" spans="5:5">
      <c r="E1042" s="79"/>
    </row>
    <row r="1043" spans="5:5">
      <c r="E1043" s="79"/>
    </row>
    <row r="1044" spans="5:5">
      <c r="E1044" s="79"/>
    </row>
    <row r="1045" spans="5:5">
      <c r="E1045" s="79"/>
    </row>
    <row r="1046" spans="5:5">
      <c r="E1046" s="79"/>
    </row>
    <row r="1047" spans="5:5">
      <c r="E1047" s="79"/>
    </row>
    <row r="1048" spans="5:5">
      <c r="E1048" s="79"/>
    </row>
    <row r="1049" spans="5:5">
      <c r="E1049" s="79"/>
    </row>
    <row r="1050" spans="5:5">
      <c r="E1050" s="79"/>
    </row>
    <row r="1051" spans="5:5">
      <c r="E1051" s="79"/>
    </row>
    <row r="1052" spans="5:5">
      <c r="E1052" s="79"/>
    </row>
    <row r="1053" spans="5:5">
      <c r="E1053" s="79"/>
    </row>
    <row r="1054" spans="5:5">
      <c r="E1054" s="79"/>
    </row>
    <row r="1055" spans="5:5">
      <c r="E1055" s="79"/>
    </row>
    <row r="1056" spans="5:5">
      <c r="E1056" s="79"/>
    </row>
    <row r="1057" spans="5:5">
      <c r="E1057" s="79"/>
    </row>
    <row r="1058" spans="5:5">
      <c r="E1058" s="79"/>
    </row>
    <row r="1059" spans="5:5">
      <c r="E1059" s="79"/>
    </row>
    <row r="1060" spans="5:5">
      <c r="E1060" s="79"/>
    </row>
    <row r="1061" spans="5:5">
      <c r="E1061" s="79"/>
    </row>
    <row r="1062" spans="5:5">
      <c r="E1062" s="79"/>
    </row>
    <row r="1063" spans="5:5">
      <c r="E1063" s="79"/>
    </row>
    <row r="1064" spans="5:5">
      <c r="E1064" s="79"/>
    </row>
    <row r="1065" spans="5:5">
      <c r="E1065" s="79"/>
    </row>
    <row r="1066" spans="5:5">
      <c r="E1066" s="79"/>
    </row>
    <row r="1067" spans="5:5">
      <c r="E1067" s="79"/>
    </row>
    <row r="1068" spans="5:5">
      <c r="E1068" s="79"/>
    </row>
    <row r="1069" spans="5:5">
      <c r="E1069" s="79"/>
    </row>
    <row r="1070" spans="5:5">
      <c r="E1070" s="79"/>
    </row>
    <row r="1071" spans="5:5">
      <c r="E1071" s="79"/>
    </row>
    <row r="1072" spans="5:5">
      <c r="E1072" s="79"/>
    </row>
    <row r="1073" spans="5:5">
      <c r="E1073" s="79"/>
    </row>
    <row r="1074" spans="5:5">
      <c r="E1074" s="79"/>
    </row>
    <row r="1075" spans="5:5">
      <c r="E1075" s="79"/>
    </row>
    <row r="1076" spans="5:5">
      <c r="E1076" s="79"/>
    </row>
    <row r="1077" spans="5:5">
      <c r="E1077" s="79"/>
    </row>
    <row r="1078" spans="5:5">
      <c r="E1078" s="79"/>
    </row>
    <row r="1079" spans="5:5">
      <c r="E1079" s="79"/>
    </row>
    <row r="1080" spans="5:5">
      <c r="E1080" s="79"/>
    </row>
    <row r="1081" spans="5:5">
      <c r="E1081" s="79"/>
    </row>
    <row r="1082" spans="5:5">
      <c r="E1082" s="79"/>
    </row>
    <row r="1083" spans="5:5">
      <c r="E1083" s="79"/>
    </row>
    <row r="1084" spans="5:5">
      <c r="E1084" s="79"/>
    </row>
    <row r="1085" spans="5:5">
      <c r="E1085" s="79"/>
    </row>
    <row r="1086" spans="5:5">
      <c r="E1086" s="79"/>
    </row>
    <row r="1087" spans="5:5">
      <c r="E1087" s="79"/>
    </row>
    <row r="1088" spans="5:5">
      <c r="E1088" s="79"/>
    </row>
    <row r="1089" spans="5:5">
      <c r="E1089" s="79"/>
    </row>
    <row r="1090" spans="5:5">
      <c r="E1090" s="79"/>
    </row>
    <row r="1091" spans="5:5">
      <c r="E1091" s="79"/>
    </row>
    <row r="1092" spans="5:5">
      <c r="E1092" s="79"/>
    </row>
    <row r="1093" spans="5:5">
      <c r="E1093" s="79"/>
    </row>
    <row r="1094" spans="5:5">
      <c r="E1094" s="79"/>
    </row>
    <row r="1095" spans="5:5">
      <c r="E1095" s="79"/>
    </row>
    <row r="1096" spans="5:5">
      <c r="E1096" s="79"/>
    </row>
    <row r="1097" spans="5:5">
      <c r="E1097" s="79"/>
    </row>
    <row r="1098" spans="5:5">
      <c r="E1098" s="79"/>
    </row>
    <row r="1099" spans="5:5">
      <c r="E1099" s="79"/>
    </row>
    <row r="1100" spans="5:5">
      <c r="E1100" s="79"/>
    </row>
    <row r="1101" spans="5:5">
      <c r="E1101" s="79"/>
    </row>
    <row r="1102" spans="5:5">
      <c r="E1102" s="79"/>
    </row>
    <row r="1103" spans="5:5">
      <c r="E1103" s="79"/>
    </row>
    <row r="1104" spans="5:5">
      <c r="E1104" s="79"/>
    </row>
    <row r="1105" spans="5:5">
      <c r="E1105" s="79"/>
    </row>
    <row r="1106" spans="5:5">
      <c r="E1106" s="79"/>
    </row>
    <row r="1107" spans="5:5">
      <c r="E1107" s="79"/>
    </row>
    <row r="1108" spans="5:5">
      <c r="E1108" s="79"/>
    </row>
    <row r="1109" spans="5:5">
      <c r="E1109" s="79"/>
    </row>
    <row r="1110" spans="5:5">
      <c r="E1110" s="79"/>
    </row>
    <row r="1111" spans="5:5">
      <c r="E1111" s="79"/>
    </row>
    <row r="1112" spans="5:5">
      <c r="E1112" s="79"/>
    </row>
    <row r="1113" spans="5:5">
      <c r="E1113" s="79"/>
    </row>
    <row r="1114" spans="5:5">
      <c r="E1114" s="79"/>
    </row>
    <row r="1115" spans="5:5">
      <c r="E1115" s="79"/>
    </row>
    <row r="1116" spans="5:5">
      <c r="E1116" s="79"/>
    </row>
    <row r="1117" spans="5:5">
      <c r="E1117" s="79"/>
    </row>
    <row r="1118" spans="5:5">
      <c r="E1118" s="79"/>
    </row>
    <row r="1119" spans="5:5">
      <c r="E1119" s="79"/>
    </row>
    <row r="1120" spans="5:5">
      <c r="E1120" s="79"/>
    </row>
    <row r="1121" spans="5:5">
      <c r="E1121" s="79"/>
    </row>
    <row r="1122" spans="5:5">
      <c r="E1122" s="79"/>
    </row>
    <row r="1123" spans="5:5">
      <c r="E1123" s="79"/>
    </row>
    <row r="1124" spans="5:5">
      <c r="E1124" s="79"/>
    </row>
    <row r="1125" spans="5:5">
      <c r="E1125" s="79"/>
    </row>
    <row r="1126" spans="5:5">
      <c r="E1126" s="79"/>
    </row>
    <row r="1127" spans="5:5">
      <c r="E1127" s="79"/>
    </row>
    <row r="1128" spans="5:5">
      <c r="E1128" s="79"/>
    </row>
    <row r="1129" spans="5:5">
      <c r="E1129" s="79"/>
    </row>
    <row r="1130" spans="5:5">
      <c r="E1130" s="79"/>
    </row>
    <row r="1131" spans="5:5">
      <c r="E1131" s="79"/>
    </row>
    <row r="1132" spans="5:5">
      <c r="E1132" s="79"/>
    </row>
    <row r="1133" spans="5:5">
      <c r="E1133" s="79"/>
    </row>
    <row r="1134" spans="5:5">
      <c r="E1134" s="79"/>
    </row>
    <row r="1135" spans="5:5">
      <c r="E1135" s="79"/>
    </row>
    <row r="1136" spans="5:5">
      <c r="E1136" s="79"/>
    </row>
    <row r="1137" spans="5:5">
      <c r="E1137" s="79"/>
    </row>
    <row r="1138" spans="5:5">
      <c r="E1138" s="79"/>
    </row>
    <row r="1139" spans="5:5">
      <c r="E1139" s="79"/>
    </row>
    <row r="1140" spans="5:5">
      <c r="E1140" s="79"/>
    </row>
    <row r="1141" spans="5:5">
      <c r="E1141" s="79"/>
    </row>
    <row r="1142" spans="5:5">
      <c r="E1142" s="79"/>
    </row>
    <row r="1143" spans="5:5">
      <c r="E1143" s="79"/>
    </row>
    <row r="1144" spans="5:5">
      <c r="E1144" s="79"/>
    </row>
    <row r="1145" spans="5:5">
      <c r="E1145" s="79"/>
    </row>
    <row r="1146" spans="5:5">
      <c r="E1146" s="79"/>
    </row>
    <row r="1147" spans="5:5">
      <c r="E1147" s="79"/>
    </row>
    <row r="1148" spans="5:5">
      <c r="E1148" s="79"/>
    </row>
    <row r="1149" spans="5:5">
      <c r="E1149" s="79"/>
    </row>
    <row r="1150" spans="5:5">
      <c r="E1150" s="79"/>
    </row>
    <row r="1151" spans="5:5">
      <c r="E1151" s="79"/>
    </row>
    <row r="1152" spans="5:5">
      <c r="E1152" s="79"/>
    </row>
    <row r="1153" spans="5:5">
      <c r="E1153" s="79"/>
    </row>
    <row r="1154" spans="5:5">
      <c r="E1154" s="79"/>
    </row>
    <row r="1155" spans="5:5">
      <c r="E1155" s="79"/>
    </row>
    <row r="1156" spans="5:5">
      <c r="E1156" s="79"/>
    </row>
    <row r="1157" spans="5:5">
      <c r="E1157" s="79"/>
    </row>
    <row r="1158" spans="5:5">
      <c r="E1158" s="79"/>
    </row>
    <row r="1159" spans="5:5">
      <c r="E1159" s="79"/>
    </row>
    <row r="1160" spans="5:5">
      <c r="E1160" s="79"/>
    </row>
    <row r="1161" spans="5:5">
      <c r="E1161" s="79"/>
    </row>
    <row r="1162" spans="5:5">
      <c r="E1162" s="79"/>
    </row>
    <row r="1163" spans="5:5">
      <c r="E1163" s="79"/>
    </row>
    <row r="1164" spans="5:5">
      <c r="E1164" s="79"/>
    </row>
    <row r="1165" spans="5:5">
      <c r="E1165" s="79"/>
    </row>
    <row r="1166" spans="5:5">
      <c r="E1166" s="79"/>
    </row>
    <row r="1167" spans="5:5">
      <c r="E1167" s="79"/>
    </row>
    <row r="1168" spans="5:5">
      <c r="E1168" s="79"/>
    </row>
    <row r="1169" spans="5:5">
      <c r="E1169" s="79"/>
    </row>
    <row r="1170" spans="5:5">
      <c r="E1170" s="79"/>
    </row>
    <row r="1171" spans="5:5">
      <c r="E1171" s="79"/>
    </row>
    <row r="1172" spans="5:5">
      <c r="E1172" s="79"/>
    </row>
    <row r="1173" spans="5:5">
      <c r="E1173" s="79"/>
    </row>
    <row r="1174" spans="5:5">
      <c r="E1174" s="79"/>
    </row>
    <row r="1175" spans="5:5">
      <c r="E1175" s="79"/>
    </row>
    <row r="1176" spans="5:5">
      <c r="E1176" s="79"/>
    </row>
    <row r="1177" spans="5:5">
      <c r="E1177" s="79"/>
    </row>
    <row r="1178" spans="5:5">
      <c r="E1178" s="79"/>
    </row>
    <row r="1179" spans="5:5">
      <c r="E1179" s="79"/>
    </row>
    <row r="1180" spans="5:5">
      <c r="E1180" s="79"/>
    </row>
    <row r="1181" spans="5:5">
      <c r="E1181" s="79"/>
    </row>
    <row r="1182" spans="5:5">
      <c r="E1182" s="79"/>
    </row>
    <row r="1183" spans="5:5">
      <c r="E1183" s="79"/>
    </row>
    <row r="1184" spans="5:5">
      <c r="E1184" s="79"/>
    </row>
    <row r="1185" spans="5:5">
      <c r="E1185" s="79"/>
    </row>
    <row r="1186" spans="5:5">
      <c r="E1186" s="79"/>
    </row>
    <row r="1187" spans="5:5">
      <c r="E1187" s="79"/>
    </row>
    <row r="1188" spans="5:5">
      <c r="E1188" s="79"/>
    </row>
    <row r="1189" spans="5:5">
      <c r="E1189" s="79"/>
    </row>
    <row r="1190" spans="5:5">
      <c r="E1190" s="79"/>
    </row>
    <row r="1191" spans="5:5">
      <c r="E1191" s="79"/>
    </row>
    <row r="1192" spans="5:5">
      <c r="E1192" s="79"/>
    </row>
    <row r="1193" spans="5:5">
      <c r="E1193" s="79"/>
    </row>
    <row r="1194" spans="5:5">
      <c r="E1194" s="79"/>
    </row>
    <row r="1195" spans="5:5">
      <c r="E1195" s="79"/>
    </row>
    <row r="1196" spans="5:5">
      <c r="E1196" s="79"/>
    </row>
    <row r="1197" spans="5:5">
      <c r="E1197" s="79"/>
    </row>
    <row r="1198" spans="5:5">
      <c r="E1198" s="79"/>
    </row>
    <row r="1199" spans="5:5">
      <c r="E1199" s="79"/>
    </row>
    <row r="1200" spans="5:5">
      <c r="E1200" s="79"/>
    </row>
    <row r="1201" spans="5:5">
      <c r="E1201" s="79"/>
    </row>
    <row r="1202" spans="5:5">
      <c r="E1202" s="79"/>
    </row>
    <row r="1203" spans="5:5">
      <c r="E1203" s="79"/>
    </row>
    <row r="1204" spans="5:5">
      <c r="E1204" s="79"/>
    </row>
    <row r="1205" spans="5:5">
      <c r="E1205" s="79"/>
    </row>
    <row r="1206" spans="5:5">
      <c r="E1206" s="79"/>
    </row>
    <row r="1207" spans="5:5">
      <c r="E1207" s="79"/>
    </row>
    <row r="1208" spans="5:5">
      <c r="E1208" s="79"/>
    </row>
    <row r="1209" spans="5:5">
      <c r="E1209" s="79"/>
    </row>
    <row r="1210" spans="5:5">
      <c r="E1210" s="79"/>
    </row>
    <row r="1211" spans="5:5">
      <c r="E1211" s="79"/>
    </row>
    <row r="1212" spans="5:5">
      <c r="E1212" s="79"/>
    </row>
    <row r="1213" spans="5:5">
      <c r="E1213" s="79"/>
    </row>
    <row r="1214" spans="5:5">
      <c r="E1214" s="79"/>
    </row>
    <row r="1215" spans="5:5">
      <c r="E1215" s="79"/>
    </row>
    <row r="1216" spans="5:5">
      <c r="E1216" s="79"/>
    </row>
    <row r="1217" spans="5:5">
      <c r="E1217" s="79"/>
    </row>
    <row r="1218" spans="5:5">
      <c r="E1218" s="79"/>
    </row>
    <row r="1219" spans="5:5">
      <c r="E1219" s="79"/>
    </row>
    <row r="1220" spans="5:5">
      <c r="E1220" s="79"/>
    </row>
    <row r="1221" spans="5:5">
      <c r="E1221" s="79"/>
    </row>
    <row r="1222" spans="5:5">
      <c r="E1222" s="79"/>
    </row>
    <row r="1223" spans="5:5">
      <c r="E1223" s="79"/>
    </row>
    <row r="1224" spans="5:5">
      <c r="E1224" s="79"/>
    </row>
    <row r="1225" spans="5:5">
      <c r="E1225" s="79"/>
    </row>
    <row r="1226" spans="5:5">
      <c r="E1226" s="79"/>
    </row>
    <row r="1227" spans="5:5">
      <c r="E1227" s="79"/>
    </row>
    <row r="1228" spans="5:5">
      <c r="E1228" s="79"/>
    </row>
    <row r="1229" spans="5:5">
      <c r="E1229" s="79"/>
    </row>
    <row r="1230" spans="5:5">
      <c r="E1230" s="79"/>
    </row>
    <row r="1231" spans="5:5">
      <c r="E1231" s="79"/>
    </row>
    <row r="1232" spans="5:5">
      <c r="E1232" s="79"/>
    </row>
    <row r="1233" spans="5:5">
      <c r="E1233" s="79"/>
    </row>
    <row r="1234" spans="5:5">
      <c r="E1234" s="79"/>
    </row>
    <row r="1235" spans="5:5">
      <c r="E1235" s="79"/>
    </row>
    <row r="1236" spans="5:5">
      <c r="E1236" s="79"/>
    </row>
    <row r="1237" spans="5:5">
      <c r="E1237" s="79"/>
    </row>
    <row r="1238" spans="5:5">
      <c r="E1238" s="79"/>
    </row>
    <row r="1239" spans="5:5">
      <c r="E1239" s="79"/>
    </row>
    <row r="1240" spans="5:5">
      <c r="E1240" s="79"/>
    </row>
    <row r="1241" spans="5:5">
      <c r="E1241" s="79"/>
    </row>
    <row r="1242" spans="5:5">
      <c r="E1242" s="79"/>
    </row>
    <row r="1243" spans="5:5">
      <c r="E1243" s="79"/>
    </row>
    <row r="1244" spans="5:5">
      <c r="E1244" s="79"/>
    </row>
    <row r="1245" spans="5:5">
      <c r="E1245" s="79"/>
    </row>
    <row r="1246" spans="5:5">
      <c r="E1246" s="79"/>
    </row>
    <row r="1247" spans="5:5">
      <c r="E1247" s="79"/>
    </row>
    <row r="1248" spans="5:5">
      <c r="E1248" s="79"/>
    </row>
    <row r="1249" spans="5:5">
      <c r="E1249" s="79"/>
    </row>
    <row r="1250" spans="5:5">
      <c r="E1250" s="79"/>
    </row>
    <row r="1251" spans="5:5">
      <c r="E1251" s="79"/>
    </row>
    <row r="1252" spans="5:5">
      <c r="E1252" s="79"/>
    </row>
    <row r="1253" spans="5:5">
      <c r="E1253" s="79"/>
    </row>
    <row r="1254" spans="5:5">
      <c r="E1254" s="79"/>
    </row>
    <row r="1255" spans="5:5">
      <c r="E1255" s="79"/>
    </row>
    <row r="1256" spans="5:5">
      <c r="E1256" s="79"/>
    </row>
    <row r="1257" spans="5:5">
      <c r="E1257" s="79"/>
    </row>
    <row r="1258" spans="5:5">
      <c r="E1258" s="79"/>
    </row>
    <row r="1259" spans="5:5">
      <c r="E1259" s="79"/>
    </row>
    <row r="1260" spans="5:5">
      <c r="E1260" s="79"/>
    </row>
    <row r="1261" spans="5:5">
      <c r="E1261" s="79"/>
    </row>
    <row r="1262" spans="5:5">
      <c r="E1262" s="79"/>
    </row>
    <row r="1263" spans="5:5">
      <c r="E1263" s="79"/>
    </row>
    <row r="1264" spans="5:5">
      <c r="E1264" s="79"/>
    </row>
    <row r="1265" spans="5:5">
      <c r="E1265" s="79"/>
    </row>
    <row r="1266" spans="5:5">
      <c r="E1266" s="79"/>
    </row>
    <row r="1267" spans="5:5">
      <c r="E1267" s="79"/>
    </row>
    <row r="1268" spans="5:5">
      <c r="E1268" s="79"/>
    </row>
    <row r="1269" spans="5:5">
      <c r="E1269" s="79"/>
    </row>
    <row r="1270" spans="5:5">
      <c r="E1270" s="79"/>
    </row>
    <row r="1271" spans="5:5">
      <c r="E1271" s="79"/>
    </row>
    <row r="1272" spans="5:5">
      <c r="E1272" s="79"/>
    </row>
    <row r="1273" spans="5:5">
      <c r="E1273" s="79"/>
    </row>
    <row r="1274" spans="5:5">
      <c r="E1274" s="79"/>
    </row>
    <row r="1275" spans="5:5">
      <c r="E1275" s="79"/>
    </row>
    <row r="1276" spans="5:5">
      <c r="E1276" s="79"/>
    </row>
    <row r="1277" spans="5:5">
      <c r="E1277" s="79"/>
    </row>
    <row r="1278" spans="5:5">
      <c r="E1278" s="79"/>
    </row>
    <row r="1279" spans="5:5">
      <c r="E1279" s="79"/>
    </row>
    <row r="1280" spans="5:5">
      <c r="E1280" s="79"/>
    </row>
    <row r="1281" spans="5:5">
      <c r="E1281" s="79"/>
    </row>
    <row r="1282" spans="5:5">
      <c r="E1282" s="79"/>
    </row>
    <row r="1283" spans="5:5">
      <c r="E1283" s="79"/>
    </row>
    <row r="1284" spans="5:5">
      <c r="E1284" s="79"/>
    </row>
    <row r="1285" spans="5:5">
      <c r="E1285" s="79"/>
    </row>
    <row r="1286" spans="5:5">
      <c r="E1286" s="79"/>
    </row>
    <row r="1287" spans="5:5">
      <c r="E1287" s="79"/>
    </row>
    <row r="1288" spans="5:5">
      <c r="E1288" s="79"/>
    </row>
    <row r="1289" spans="5:5">
      <c r="E1289" s="79"/>
    </row>
    <row r="1290" spans="5:5">
      <c r="E1290" s="79"/>
    </row>
  </sheetData>
  <mergeCells count="51">
    <mergeCell ref="F404:H404"/>
    <mergeCell ref="B352:H352"/>
    <mergeCell ref="C355:E355"/>
    <mergeCell ref="F355:H355"/>
    <mergeCell ref="B401:H401"/>
    <mergeCell ref="B611:H611"/>
    <mergeCell ref="B203:H203"/>
    <mergeCell ref="C206:E206"/>
    <mergeCell ref="F206:H206"/>
    <mergeCell ref="B302:H302"/>
    <mergeCell ref="C305:E305"/>
    <mergeCell ref="B555:H555"/>
    <mergeCell ref="F305:H305"/>
    <mergeCell ref="B252:H252"/>
    <mergeCell ref="C255:E255"/>
    <mergeCell ref="C558:E558"/>
    <mergeCell ref="F558:H558"/>
    <mergeCell ref="C504:E504"/>
    <mergeCell ref="F504:H504"/>
    <mergeCell ref="B450:H450"/>
    <mergeCell ref="C453:E453"/>
    <mergeCell ref="C840:E840"/>
    <mergeCell ref="F840:H840"/>
    <mergeCell ref="C726:E726"/>
    <mergeCell ref="F726:H726"/>
    <mergeCell ref="B780:H780"/>
    <mergeCell ref="C783:E783"/>
    <mergeCell ref="F783:H783"/>
    <mergeCell ref="C614:E614"/>
    <mergeCell ref="F614:H614"/>
    <mergeCell ref="B837:H837"/>
    <mergeCell ref="B667:H667"/>
    <mergeCell ref="C670:E670"/>
    <mergeCell ref="F670:H670"/>
    <mergeCell ref="B723:H723"/>
    <mergeCell ref="B5:H5"/>
    <mergeCell ref="C8:E8"/>
    <mergeCell ref="F8:H8"/>
    <mergeCell ref="F453:H453"/>
    <mergeCell ref="B501:H501"/>
    <mergeCell ref="B103:H103"/>
    <mergeCell ref="C106:E106"/>
    <mergeCell ref="F106:H106"/>
    <mergeCell ref="B153:H153"/>
    <mergeCell ref="C156:E156"/>
    <mergeCell ref="F156:H156"/>
    <mergeCell ref="B54:H54"/>
    <mergeCell ref="C57:E57"/>
    <mergeCell ref="F57:H57"/>
    <mergeCell ref="F255:H255"/>
    <mergeCell ref="C404:E404"/>
  </mergeCells>
  <phoneticPr fontId="2" type="noConversion"/>
  <hyperlinks>
    <hyperlink ref="H2" location="INDICE!A1" display="ÍNDICE"/>
    <hyperlink ref="H778" location="INDICE!A1" display="INDICE"/>
    <hyperlink ref="H835" location="INDICE!A1" display="INDICE"/>
    <hyperlink ref="H721" location="INDICE!A1" display="ÍNDICE"/>
    <hyperlink ref="H609" location="INDICE!A1" display="ÍNDICE"/>
    <hyperlink ref="H665" location="INDICE!A1" display="ÍNDICE"/>
    <hyperlink ref="H553" location="INDICE!A1" display="ÍNDICE"/>
    <hyperlink ref="H499" location="INDICE!A1" display="ÍNDICE"/>
    <hyperlink ref="H448" location="INDICE!A1" display="ÍNDICE"/>
    <hyperlink ref="H399" location="INDICE!A1" display="ÍNDICE"/>
    <hyperlink ref="H350" location="INDICE!A1" display="ÍNDICE"/>
    <hyperlink ref="H300" location="INDICE!A1" display="ÍNDICE"/>
    <hyperlink ref="H250" location="INDICE!A1" display="ÍNDICE"/>
    <hyperlink ref="H201" location="INDICE!A1" display="ÍNDICE"/>
    <hyperlink ref="H151" location="INDICE!A1" display="ÍNDICE"/>
    <hyperlink ref="H102" location="INDICE!A1" display="ÍNDICE"/>
    <hyperlink ref="H53" location="INDICE!A1" display="ÍNDICE"/>
  </hyperlinks>
  <pageMargins left="0.78740157480314965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zoomScaleNormal="100" workbookViewId="0"/>
  </sheetViews>
  <sheetFormatPr baseColWidth="10" defaultColWidth="11.453125" defaultRowHeight="12.5"/>
  <cols>
    <col min="1" max="1" width="2.1796875" style="14" customWidth="1"/>
    <col min="2" max="2" width="11.453125" style="26"/>
    <col min="3" max="16384" width="11.453125" style="14"/>
  </cols>
  <sheetData>
    <row r="1" spans="2:8" ht="40" customHeight="1"/>
    <row r="2" spans="2:8" s="20" customFormat="1" ht="12.75" customHeight="1">
      <c r="B2" s="27"/>
      <c r="H2" s="155" t="s">
        <v>5</v>
      </c>
    </row>
    <row r="3" spans="2:8" s="2" customFormat="1" ht="18.5" thickBot="1">
      <c r="B3" s="15" t="s">
        <v>6</v>
      </c>
      <c r="C3" s="16"/>
      <c r="D3" s="16"/>
      <c r="E3" s="16"/>
      <c r="F3" s="16"/>
      <c r="G3" s="17"/>
      <c r="H3" s="17"/>
    </row>
    <row r="4" spans="2:8" s="7" customFormat="1" ht="13.5" customHeight="1" thickTop="1">
      <c r="B4" s="18"/>
      <c r="C4" s="18"/>
      <c r="D4" s="18"/>
      <c r="E4" s="18"/>
      <c r="F4" s="18"/>
      <c r="G4" s="19"/>
      <c r="H4" s="19"/>
    </row>
    <row r="5" spans="2:8" s="12" customFormat="1" ht="15.5">
      <c r="B5" s="9" t="s">
        <v>93</v>
      </c>
      <c r="C5" s="10"/>
      <c r="D5" s="10"/>
      <c r="E5" s="10"/>
      <c r="F5" s="10"/>
      <c r="G5" s="10"/>
      <c r="H5" s="11"/>
    </row>
    <row r="6" spans="2:8" s="12" customFormat="1" ht="12.75" customHeight="1">
      <c r="B6" s="153"/>
      <c r="C6" s="10"/>
      <c r="D6" s="10"/>
      <c r="E6" s="10"/>
      <c r="F6" s="10"/>
      <c r="G6" s="10"/>
      <c r="H6" s="11"/>
    </row>
    <row r="7" spans="2:8" s="21" customFormat="1">
      <c r="B7" s="3" t="s">
        <v>12</v>
      </c>
    </row>
    <row r="8" spans="2:8" s="22" customFormat="1" ht="12.75" customHeight="1">
      <c r="B8" s="35"/>
      <c r="C8" s="232" t="s">
        <v>4</v>
      </c>
      <c r="D8" s="232"/>
      <c r="E8" s="233"/>
      <c r="F8" s="234" t="s">
        <v>3</v>
      </c>
      <c r="G8" s="232"/>
      <c r="H8" s="233"/>
    </row>
    <row r="9" spans="2:8" s="22" customFormat="1" ht="14.5">
      <c r="B9" s="36"/>
      <c r="C9" s="38" t="s">
        <v>1</v>
      </c>
      <c r="D9" s="39" t="s">
        <v>2</v>
      </c>
      <c r="E9" s="39" t="s">
        <v>14</v>
      </c>
      <c r="F9" s="39" t="s">
        <v>1</v>
      </c>
      <c r="G9" s="39" t="s">
        <v>2</v>
      </c>
      <c r="H9" s="39" t="s">
        <v>14</v>
      </c>
    </row>
    <row r="10" spans="2:8" s="21" customFormat="1">
      <c r="B10" s="37"/>
      <c r="C10" s="23"/>
      <c r="D10" s="23"/>
      <c r="E10" s="40"/>
      <c r="F10" s="23"/>
      <c r="G10" s="23"/>
      <c r="H10" s="40"/>
    </row>
    <row r="11" spans="2:8" s="21" customFormat="1">
      <c r="B11" s="45">
        <v>2011</v>
      </c>
      <c r="C11" s="5">
        <v>532</v>
      </c>
      <c r="D11" s="5">
        <v>3037</v>
      </c>
      <c r="E11" s="41">
        <v>17.517286796180443</v>
      </c>
      <c r="F11" s="5">
        <v>3537</v>
      </c>
      <c r="G11" s="5">
        <v>19537</v>
      </c>
      <c r="H11" s="41">
        <v>18.104110149971849</v>
      </c>
    </row>
    <row r="12" spans="2:8" s="21" customFormat="1">
      <c r="B12" s="45">
        <v>2012</v>
      </c>
      <c r="C12" s="5">
        <v>707</v>
      </c>
      <c r="D12" s="5">
        <v>2965</v>
      </c>
      <c r="E12" s="41">
        <v>23.844856661045529</v>
      </c>
      <c r="F12" s="5">
        <v>3786</v>
      </c>
      <c r="G12" s="5">
        <v>18417</v>
      </c>
      <c r="H12" s="41">
        <v>20.557093989249065</v>
      </c>
    </row>
    <row r="13" spans="2:8" s="21" customFormat="1">
      <c r="B13" s="45">
        <v>2013</v>
      </c>
      <c r="C13" s="5">
        <v>761</v>
      </c>
      <c r="D13" s="5">
        <v>3074</v>
      </c>
      <c r="E13" s="41">
        <v>24.75601821730644</v>
      </c>
      <c r="F13" s="5">
        <v>3649</v>
      </c>
      <c r="G13" s="5">
        <v>18289</v>
      </c>
      <c r="H13" s="41">
        <v>19.951883645907376</v>
      </c>
    </row>
    <row r="14" spans="2:8" s="21" customFormat="1">
      <c r="B14" s="45">
        <v>2014</v>
      </c>
      <c r="C14" s="5">
        <v>703</v>
      </c>
      <c r="D14" s="5">
        <v>2736</v>
      </c>
      <c r="E14" s="41">
        <v>25.694444444444443</v>
      </c>
      <c r="F14" s="5">
        <v>3490</v>
      </c>
      <c r="G14" s="5">
        <v>16287</v>
      </c>
      <c r="H14" s="41">
        <v>21.428132866703507</v>
      </c>
    </row>
    <row r="15" spans="2:8" s="21" customFormat="1">
      <c r="B15" s="45">
        <v>2015</v>
      </c>
      <c r="C15" s="5">
        <v>580</v>
      </c>
      <c r="D15" s="5">
        <v>2686</v>
      </c>
      <c r="E15" s="41">
        <v>21.593447505584511</v>
      </c>
      <c r="F15" s="5">
        <v>2992</v>
      </c>
      <c r="G15" s="5">
        <v>15142</v>
      </c>
      <c r="H15" s="41">
        <v>19.759609034473648</v>
      </c>
    </row>
    <row r="16" spans="2:8" s="21" customFormat="1">
      <c r="B16" s="45">
        <v>2016</v>
      </c>
      <c r="C16" s="5">
        <v>1106</v>
      </c>
      <c r="D16" s="5">
        <v>3054</v>
      </c>
      <c r="E16" s="41">
        <v>36.214800261951538</v>
      </c>
      <c r="F16" s="5">
        <v>3673</v>
      </c>
      <c r="G16" s="5">
        <v>15496</v>
      </c>
      <c r="H16" s="41">
        <v>23.702891068662879</v>
      </c>
    </row>
    <row r="17" spans="2:8" s="21" customFormat="1">
      <c r="B17" s="45">
        <v>2017</v>
      </c>
      <c r="C17" s="5">
        <v>1111</v>
      </c>
      <c r="D17" s="5">
        <v>2980</v>
      </c>
      <c r="E17" s="41">
        <v>37.281879194630875</v>
      </c>
      <c r="F17" s="5">
        <v>3854</v>
      </c>
      <c r="G17" s="5">
        <v>15948</v>
      </c>
      <c r="H17" s="41">
        <v>24.16603962879358</v>
      </c>
    </row>
    <row r="18" spans="2:8" s="21" customFormat="1">
      <c r="B18" s="45">
        <v>2018</v>
      </c>
      <c r="C18" s="5">
        <v>893</v>
      </c>
      <c r="D18" s="5">
        <v>3197</v>
      </c>
      <c r="E18" s="41">
        <v>27.932436659368157</v>
      </c>
      <c r="F18" s="5">
        <v>3385</v>
      </c>
      <c r="G18" s="5">
        <v>15285</v>
      </c>
      <c r="H18" s="41">
        <v>22.145894667975139</v>
      </c>
    </row>
    <row r="19" spans="2:8" s="21" customFormat="1">
      <c r="B19" s="45">
        <v>2019</v>
      </c>
      <c r="C19" s="5">
        <v>900</v>
      </c>
      <c r="D19" s="5">
        <v>4208</v>
      </c>
      <c r="E19" s="41">
        <v>21.387832699619771</v>
      </c>
      <c r="F19" s="5">
        <v>3450</v>
      </c>
      <c r="G19" s="5">
        <v>16547</v>
      </c>
      <c r="H19" s="41">
        <v>20.849700852118207</v>
      </c>
    </row>
    <row r="20" spans="2:8" s="21" customFormat="1">
      <c r="B20" s="45">
        <v>2020</v>
      </c>
      <c r="C20" s="5">
        <v>754</v>
      </c>
      <c r="D20" s="5">
        <v>3670</v>
      </c>
      <c r="E20" s="41">
        <v>20.544959128065393</v>
      </c>
      <c r="F20" s="5">
        <v>3597</v>
      </c>
      <c r="G20" s="5">
        <v>17168</v>
      </c>
      <c r="H20" s="41">
        <v>20.951770736253494</v>
      </c>
    </row>
    <row r="21" spans="2:8" s="21" customFormat="1">
      <c r="B21" s="45">
        <v>2021</v>
      </c>
      <c r="C21" s="5">
        <v>861</v>
      </c>
      <c r="D21" s="5">
        <v>3862</v>
      </c>
      <c r="E21" s="41">
        <v>22.294148109787674</v>
      </c>
      <c r="F21" s="5">
        <v>4418</v>
      </c>
      <c r="G21" s="5">
        <v>19013</v>
      </c>
      <c r="H21" s="41">
        <v>23.236732761794563</v>
      </c>
    </row>
    <row r="22" spans="2:8" s="21" customFormat="1">
      <c r="B22" s="28"/>
      <c r="C22" s="24"/>
      <c r="D22" s="24"/>
      <c r="E22" s="24"/>
      <c r="F22" s="24"/>
      <c r="G22" s="24"/>
      <c r="H22" s="24"/>
    </row>
    <row r="23" spans="2:8" s="21" customFormat="1">
      <c r="B23" s="29"/>
      <c r="C23" s="25"/>
      <c r="D23" s="25"/>
      <c r="E23" s="25"/>
      <c r="F23" s="25"/>
      <c r="G23" s="25"/>
      <c r="H23" s="25"/>
    </row>
    <row r="24" spans="2:8" s="21" customFormat="1">
      <c r="B24" s="30" t="s">
        <v>13</v>
      </c>
    </row>
    <row r="25" spans="2:8" s="21" customFormat="1">
      <c r="B25" s="6" t="s">
        <v>94</v>
      </c>
    </row>
    <row r="26" spans="2:8" s="21" customFormat="1"/>
    <row r="27" spans="2:8" s="21" customFormat="1">
      <c r="B27" s="31"/>
    </row>
    <row r="50" spans="2:2">
      <c r="B50" s="14"/>
    </row>
    <row r="51" spans="2:2">
      <c r="B51" s="14"/>
    </row>
    <row r="52" spans="2:2">
      <c r="B52" s="14"/>
    </row>
    <row r="53" spans="2:2">
      <c r="B53" s="14"/>
    </row>
    <row r="54" spans="2:2">
      <c r="B54" s="14"/>
    </row>
  </sheetData>
  <customSheetViews>
    <customSheetView guid="{97120515-E437-441C-B909-AA53A430CF38}" showPageBreaks="1" printArea="1" showRuler="0">
      <pageMargins left="0.75" right="0.75" top="1" bottom="1" header="0" footer="0"/>
      <pageSetup paperSize="9" orientation="portrait" r:id="rId1"/>
      <headerFooter alignWithMargins="0"/>
    </customSheetView>
  </customSheetViews>
  <mergeCells count="2">
    <mergeCell ref="C8:E8"/>
    <mergeCell ref="F8:H8"/>
  </mergeCells>
  <phoneticPr fontId="2" type="noConversion"/>
  <hyperlinks>
    <hyperlink ref="H2" location="INDICE!A1" display="ÍNDICE"/>
  </hyperlinks>
  <pageMargins left="0.78740157480314965" right="0.78740157480314965" top="0.78740157480314965" bottom="0.98425196850393704" header="0" footer="0"/>
  <pageSetup paperSize="9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B1:J1228"/>
  <sheetViews>
    <sheetView zoomScaleNormal="100" workbookViewId="0"/>
  </sheetViews>
  <sheetFormatPr baseColWidth="10" defaultColWidth="11.453125" defaultRowHeight="12.5"/>
  <cols>
    <col min="1" max="1" width="2.1796875" style="51" customWidth="1"/>
    <col min="2" max="2" width="19.453125" style="50" customWidth="1"/>
    <col min="3" max="3" width="7.54296875" style="51" customWidth="1"/>
    <col min="4" max="4" width="8.453125" style="51" bestFit="1" customWidth="1"/>
    <col min="5" max="5" width="9.81640625" style="61" bestFit="1" customWidth="1"/>
    <col min="6" max="6" width="7.54296875" style="51" bestFit="1" customWidth="1"/>
    <col min="7" max="7" width="8.453125" style="51" bestFit="1" customWidth="1"/>
    <col min="8" max="8" width="9.81640625" style="51" customWidth="1"/>
    <col min="9" max="16384" width="11.453125" style="51"/>
  </cols>
  <sheetData>
    <row r="1" spans="2:10" ht="40" customHeight="1">
      <c r="E1" s="51"/>
    </row>
    <row r="2" spans="2:10" s="53" customFormat="1" ht="12.75" customHeight="1">
      <c r="B2" s="52"/>
      <c r="H2" s="156" t="s">
        <v>5</v>
      </c>
    </row>
    <row r="3" spans="2:10" s="57" customFormat="1" ht="18.5" thickBot="1">
      <c r="B3" s="54" t="s">
        <v>6</v>
      </c>
      <c r="C3" s="55"/>
      <c r="D3" s="55"/>
      <c r="E3" s="56"/>
      <c r="F3" s="56"/>
      <c r="G3" s="56"/>
      <c r="H3" s="56"/>
    </row>
    <row r="4" spans="2:10" ht="13.5" customHeight="1" thickTop="1">
      <c r="B4" s="58"/>
      <c r="C4" s="58"/>
      <c r="D4" s="58"/>
      <c r="E4" s="59"/>
      <c r="F4" s="59"/>
      <c r="G4" s="59"/>
      <c r="H4" s="59"/>
    </row>
    <row r="5" spans="2:10" s="107" customFormat="1" ht="33" customHeight="1">
      <c r="B5" s="235" t="s">
        <v>195</v>
      </c>
      <c r="C5" s="236"/>
      <c r="D5" s="236"/>
      <c r="E5" s="236"/>
      <c r="F5" s="236"/>
      <c r="G5" s="236"/>
      <c r="H5" s="236"/>
    </row>
    <row r="6" spans="2:10" s="107" customFormat="1" ht="15" customHeight="1">
      <c r="B6" s="154"/>
      <c r="C6" s="51"/>
      <c r="D6" s="51"/>
      <c r="E6" s="61"/>
      <c r="F6" s="51"/>
      <c r="G6" s="51"/>
      <c r="H6" s="51"/>
    </row>
    <row r="7" spans="2:10" s="107" customFormat="1" ht="15" customHeight="1">
      <c r="B7" s="60" t="s">
        <v>12</v>
      </c>
      <c r="C7" s="51"/>
      <c r="D7" s="51"/>
      <c r="E7" s="61"/>
      <c r="F7" s="51"/>
      <c r="G7" s="51"/>
      <c r="H7" s="51"/>
    </row>
    <row r="8" spans="2:10" s="107" customFormat="1" ht="15" customHeight="1">
      <c r="B8" s="62"/>
      <c r="C8" s="237" t="s">
        <v>4</v>
      </c>
      <c r="D8" s="238"/>
      <c r="E8" s="239"/>
      <c r="F8" s="237" t="s">
        <v>3</v>
      </c>
      <c r="G8" s="238"/>
      <c r="H8" s="239"/>
    </row>
    <row r="9" spans="2:10" s="107" customFormat="1" ht="15" customHeight="1">
      <c r="B9" s="64"/>
      <c r="C9" s="65" t="s">
        <v>1</v>
      </c>
      <c r="D9" s="66" t="s">
        <v>2</v>
      </c>
      <c r="E9" s="39" t="s">
        <v>52</v>
      </c>
      <c r="F9" s="66" t="s">
        <v>1</v>
      </c>
      <c r="G9" s="66" t="s">
        <v>2</v>
      </c>
      <c r="H9" s="39" t="s">
        <v>52</v>
      </c>
    </row>
    <row r="10" spans="2:10" s="107" customFormat="1" ht="15" customHeight="1">
      <c r="B10" s="81"/>
      <c r="C10" s="68"/>
      <c r="D10" s="68"/>
      <c r="E10" s="40"/>
      <c r="F10" s="51"/>
      <c r="G10" s="51"/>
      <c r="H10" s="40"/>
    </row>
    <row r="11" spans="2:10" s="107" customFormat="1" ht="15" customHeight="1">
      <c r="B11" s="81" t="s">
        <v>15</v>
      </c>
      <c r="C11" s="69">
        <v>302</v>
      </c>
      <c r="D11" s="69">
        <v>1287</v>
      </c>
      <c r="E11" s="70">
        <v>23.465423465423466</v>
      </c>
      <c r="F11" s="69">
        <v>2579</v>
      </c>
      <c r="G11" s="69">
        <v>11016</v>
      </c>
      <c r="H11" s="70">
        <v>23.411401597676107</v>
      </c>
    </row>
    <row r="12" spans="2:10" s="107" customFormat="1" ht="15" customHeight="1">
      <c r="B12" s="67" t="s">
        <v>34</v>
      </c>
      <c r="C12" s="69">
        <v>58</v>
      </c>
      <c r="D12" s="69">
        <v>192</v>
      </c>
      <c r="E12" s="70">
        <v>30.208333333333332</v>
      </c>
      <c r="F12" s="69">
        <v>575</v>
      </c>
      <c r="G12" s="69">
        <v>1766</v>
      </c>
      <c r="H12" s="70">
        <v>32.559456398640997</v>
      </c>
    </row>
    <row r="13" spans="2:10" s="107" customFormat="1" ht="15" customHeight="1">
      <c r="B13" s="67" t="s">
        <v>35</v>
      </c>
      <c r="C13" s="69">
        <v>74</v>
      </c>
      <c r="D13" s="69">
        <v>309</v>
      </c>
      <c r="E13" s="70">
        <v>23.948220064724918</v>
      </c>
      <c r="F13" s="69">
        <v>670</v>
      </c>
      <c r="G13" s="69">
        <v>2505</v>
      </c>
      <c r="H13" s="70">
        <v>26.746506986027946</v>
      </c>
    </row>
    <row r="14" spans="2:10" s="107" customFormat="1" ht="15" customHeight="1">
      <c r="B14" s="67" t="s">
        <v>36</v>
      </c>
      <c r="C14" s="69">
        <v>82</v>
      </c>
      <c r="D14" s="69">
        <v>374</v>
      </c>
      <c r="E14" s="70">
        <v>21.925133689839573</v>
      </c>
      <c r="F14" s="69">
        <v>696</v>
      </c>
      <c r="G14" s="69">
        <v>3215</v>
      </c>
      <c r="H14" s="70">
        <v>21.648522550544325</v>
      </c>
      <c r="J14" s="30"/>
    </row>
    <row r="15" spans="2:10" s="107" customFormat="1" ht="15" customHeight="1">
      <c r="B15" s="67" t="s">
        <v>37</v>
      </c>
      <c r="C15" s="69">
        <v>88</v>
      </c>
      <c r="D15" s="69">
        <v>412</v>
      </c>
      <c r="E15" s="70">
        <v>21.359223300970875</v>
      </c>
      <c r="F15" s="69">
        <v>638</v>
      </c>
      <c r="G15" s="69">
        <v>3530</v>
      </c>
      <c r="H15" s="70">
        <v>18.073654390934845</v>
      </c>
    </row>
    <row r="16" spans="2:10" s="107" customFormat="1" ht="15" customHeight="1">
      <c r="B16" s="72"/>
      <c r="C16" s="73"/>
      <c r="D16" s="73"/>
      <c r="E16" s="74"/>
      <c r="F16" s="74"/>
      <c r="G16" s="74"/>
      <c r="H16" s="74"/>
    </row>
    <row r="17" spans="2:8" s="107" customFormat="1" ht="15" customHeight="1">
      <c r="B17" s="75"/>
      <c r="C17" s="76"/>
      <c r="D17" s="76"/>
      <c r="E17" s="77"/>
      <c r="F17" s="77"/>
      <c r="G17" s="77"/>
      <c r="H17" s="77"/>
    </row>
    <row r="18" spans="2:8" s="107" customFormat="1" ht="15" customHeight="1">
      <c r="B18" s="30" t="s">
        <v>103</v>
      </c>
      <c r="C18" s="103"/>
      <c r="D18" s="103"/>
      <c r="E18" s="104"/>
      <c r="F18" s="104"/>
      <c r="G18" s="104"/>
      <c r="H18" s="104"/>
    </row>
    <row r="19" spans="2:8" s="107" customFormat="1" ht="15" customHeight="1">
      <c r="B19" s="78" t="s">
        <v>114</v>
      </c>
      <c r="C19" s="51"/>
      <c r="D19" s="51"/>
      <c r="E19" s="79"/>
      <c r="F19" s="51"/>
      <c r="G19" s="51"/>
      <c r="H19" s="51"/>
    </row>
    <row r="20" spans="2:8" s="107" customFormat="1" ht="15" customHeight="1">
      <c r="B20" s="78" t="s">
        <v>57</v>
      </c>
      <c r="C20" s="51"/>
      <c r="D20" s="51"/>
      <c r="E20" s="79"/>
      <c r="F20" s="51"/>
      <c r="G20" s="51"/>
      <c r="H20" s="51"/>
    </row>
    <row r="21" spans="2:8" s="107" customFormat="1" ht="15" customHeight="1">
      <c r="B21" s="50"/>
      <c r="C21" s="51"/>
      <c r="D21" s="51"/>
      <c r="E21" s="79"/>
      <c r="F21" s="51"/>
      <c r="G21" s="51"/>
      <c r="H21" s="51"/>
    </row>
    <row r="22" spans="2:8" s="107" customFormat="1" ht="15" customHeight="1">
      <c r="B22" s="80" t="s">
        <v>142</v>
      </c>
      <c r="C22" s="51"/>
      <c r="D22" s="51"/>
      <c r="E22" s="79"/>
      <c r="F22" s="51"/>
      <c r="G22" s="51"/>
      <c r="H22" s="51"/>
    </row>
    <row r="23" spans="2:8" s="107" customFormat="1" ht="15" customHeight="1">
      <c r="B23" s="80"/>
      <c r="C23" s="51"/>
      <c r="D23" s="51"/>
      <c r="E23" s="79"/>
      <c r="F23" s="51"/>
      <c r="G23" s="51"/>
      <c r="H23" s="51"/>
    </row>
    <row r="24" spans="2:8" s="107" customFormat="1" ht="15" customHeight="1">
      <c r="B24" s="80"/>
      <c r="C24" s="51"/>
      <c r="D24" s="51"/>
      <c r="E24" s="79"/>
      <c r="F24" s="51"/>
      <c r="G24" s="51"/>
      <c r="H24" s="51"/>
    </row>
    <row r="25" spans="2:8" s="107" customFormat="1" ht="15" customHeight="1">
      <c r="B25" s="80"/>
      <c r="C25" s="51"/>
      <c r="D25" s="51"/>
      <c r="E25" s="79"/>
      <c r="F25" s="51"/>
      <c r="G25" s="51"/>
      <c r="H25" s="51"/>
    </row>
    <row r="26" spans="2:8" s="107" customFormat="1" ht="15" customHeight="1">
      <c r="B26" s="80"/>
      <c r="C26" s="51"/>
      <c r="D26" s="51"/>
      <c r="E26" s="79"/>
      <c r="F26" s="51"/>
      <c r="G26" s="51"/>
      <c r="H26" s="51"/>
    </row>
    <row r="27" spans="2:8" s="107" customFormat="1" ht="15" customHeight="1">
      <c r="B27" s="80"/>
      <c r="C27" s="51"/>
      <c r="D27" s="51"/>
      <c r="E27" s="79"/>
      <c r="F27" s="51"/>
      <c r="G27" s="51"/>
      <c r="H27" s="51"/>
    </row>
    <row r="28" spans="2:8" s="107" customFormat="1" ht="15" customHeight="1">
      <c r="B28" s="80"/>
      <c r="C28" s="51"/>
      <c r="D28" s="51"/>
      <c r="E28" s="79"/>
      <c r="F28" s="51"/>
      <c r="G28" s="51"/>
      <c r="H28" s="51"/>
    </row>
    <row r="29" spans="2:8" s="107" customFormat="1" ht="15" customHeight="1">
      <c r="B29" s="80"/>
      <c r="C29" s="51"/>
      <c r="D29" s="51"/>
      <c r="E29" s="79"/>
      <c r="F29" s="51"/>
      <c r="G29" s="51"/>
      <c r="H29" s="51"/>
    </row>
    <row r="30" spans="2:8" ht="15" customHeight="1">
      <c r="B30" s="162"/>
      <c r="C30" s="162"/>
      <c r="D30" s="162"/>
      <c r="E30" s="163"/>
      <c r="F30" s="163"/>
      <c r="G30" s="163"/>
      <c r="H30" s="163"/>
    </row>
    <row r="31" spans="2:8" s="107" customFormat="1" ht="15" customHeight="1">
      <c r="B31" s="80"/>
      <c r="C31" s="51"/>
      <c r="D31" s="51"/>
      <c r="E31" s="79"/>
      <c r="F31" s="51"/>
      <c r="G31" s="51"/>
      <c r="H31" s="51"/>
    </row>
    <row r="32" spans="2:8" s="107" customFormat="1" ht="15" customHeight="1">
      <c r="B32" s="80"/>
      <c r="C32" s="51"/>
      <c r="D32" s="51"/>
      <c r="E32" s="79"/>
      <c r="F32" s="51"/>
      <c r="G32" s="51"/>
      <c r="H32" s="51"/>
    </row>
    <row r="33" spans="2:8" s="107" customFormat="1" ht="15" customHeight="1">
      <c r="B33" s="80"/>
      <c r="C33" s="51"/>
      <c r="D33" s="51"/>
      <c r="E33" s="79"/>
      <c r="F33" s="51"/>
      <c r="G33" s="51"/>
      <c r="H33" s="51"/>
    </row>
    <row r="34" spans="2:8" ht="15" customHeight="1">
      <c r="B34" s="162"/>
      <c r="C34" s="162"/>
      <c r="D34" s="162"/>
      <c r="E34" s="163"/>
      <c r="F34" s="163"/>
      <c r="G34" s="163"/>
      <c r="H34" s="163"/>
    </row>
    <row r="35" spans="2:8" s="107" customFormat="1" ht="15" customHeight="1">
      <c r="B35" s="80"/>
      <c r="C35" s="51"/>
      <c r="D35" s="51"/>
      <c r="E35" s="79"/>
      <c r="F35" s="51"/>
      <c r="G35" s="51"/>
      <c r="H35" s="51"/>
    </row>
    <row r="36" spans="2:8" s="107" customFormat="1" ht="15" customHeight="1">
      <c r="B36" s="80"/>
      <c r="C36" s="51"/>
      <c r="D36" s="51"/>
      <c r="E36" s="79"/>
      <c r="F36" s="51"/>
      <c r="G36" s="51"/>
      <c r="H36" s="51"/>
    </row>
    <row r="37" spans="2:8" s="107" customFormat="1" ht="15" customHeight="1">
      <c r="B37" s="80"/>
      <c r="C37" s="51"/>
      <c r="D37" s="51"/>
      <c r="E37" s="79"/>
      <c r="F37" s="51"/>
      <c r="G37" s="51"/>
      <c r="H37" s="51"/>
    </row>
    <row r="38" spans="2:8" s="107" customFormat="1" ht="15" customHeight="1">
      <c r="B38" s="80"/>
      <c r="C38" s="51"/>
      <c r="D38" s="51"/>
      <c r="E38" s="79"/>
      <c r="F38" s="51"/>
      <c r="G38" s="51"/>
      <c r="H38" s="51"/>
    </row>
    <row r="39" spans="2:8" ht="15" customHeight="1">
      <c r="B39" s="162"/>
      <c r="C39" s="162"/>
      <c r="D39" s="162"/>
      <c r="E39" s="163"/>
      <c r="F39" s="163"/>
      <c r="G39" s="163"/>
      <c r="H39" s="163"/>
    </row>
    <row r="40" spans="2:8" s="107" customFormat="1" ht="15" customHeight="1">
      <c r="B40" s="80"/>
      <c r="C40" s="51"/>
      <c r="D40" s="51"/>
      <c r="E40" s="79"/>
      <c r="F40" s="51"/>
      <c r="G40" s="51"/>
      <c r="H40" s="51"/>
    </row>
    <row r="41" spans="2:8" ht="15" customHeight="1">
      <c r="B41" s="162"/>
      <c r="C41" s="162"/>
      <c r="D41" s="162"/>
      <c r="E41" s="163"/>
      <c r="F41" s="163"/>
      <c r="G41" s="163"/>
      <c r="H41" s="163"/>
    </row>
    <row r="42" spans="2:8" s="107" customFormat="1" ht="15" customHeight="1">
      <c r="B42" s="80"/>
      <c r="C42" s="51"/>
      <c r="D42" s="51"/>
      <c r="E42" s="79"/>
      <c r="F42" s="51"/>
      <c r="G42" s="51"/>
      <c r="H42" s="51"/>
    </row>
    <row r="43" spans="2:8" s="107" customFormat="1" ht="15" customHeight="1">
      <c r="B43" s="80"/>
      <c r="C43" s="51"/>
      <c r="D43" s="51"/>
      <c r="E43" s="79"/>
      <c r="F43" s="51"/>
      <c r="G43" s="51"/>
      <c r="H43" s="51"/>
    </row>
    <row r="44" spans="2:8" s="107" customFormat="1" ht="15" customHeight="1">
      <c r="B44" s="80"/>
      <c r="C44" s="51"/>
      <c r="D44" s="51"/>
      <c r="E44" s="79"/>
      <c r="F44" s="51"/>
      <c r="G44" s="51"/>
      <c r="H44" s="51"/>
    </row>
    <row r="45" spans="2:8" s="107" customFormat="1" ht="14.15" customHeight="1">
      <c r="B45" s="80"/>
      <c r="C45" s="51"/>
      <c r="D45" s="51"/>
      <c r="E45" s="79"/>
      <c r="F45" s="51"/>
      <c r="G45" s="51"/>
      <c r="H45" s="51"/>
    </row>
    <row r="46" spans="2:8" ht="14.15" customHeight="1">
      <c r="B46" s="80"/>
      <c r="C46" s="162"/>
      <c r="D46" s="162"/>
      <c r="E46" s="163"/>
      <c r="F46" s="163"/>
      <c r="G46" s="163"/>
      <c r="H46" s="163"/>
    </row>
    <row r="47" spans="2:8" ht="14.15" customHeight="1">
      <c r="B47" s="80"/>
      <c r="C47" s="162"/>
      <c r="D47" s="162"/>
      <c r="E47" s="163"/>
      <c r="F47" s="163"/>
      <c r="G47" s="163"/>
      <c r="H47" s="163"/>
    </row>
    <row r="48" spans="2:8" s="107" customFormat="1" ht="14.15" customHeight="1">
      <c r="B48" s="80"/>
      <c r="C48" s="51"/>
      <c r="D48" s="51"/>
      <c r="E48" s="79"/>
      <c r="F48" s="51"/>
      <c r="G48" s="51"/>
      <c r="H48" s="51"/>
    </row>
    <row r="49" spans="2:10" s="107" customFormat="1" ht="14.15" customHeight="1">
      <c r="B49" s="80"/>
      <c r="C49" s="51"/>
      <c r="D49" s="51"/>
      <c r="E49" s="79"/>
      <c r="F49" s="51"/>
      <c r="G49" s="51"/>
      <c r="H49" s="51"/>
    </row>
    <row r="50" spans="2:10" s="107" customFormat="1" ht="14.15" customHeight="1">
      <c r="B50" s="80"/>
      <c r="C50" s="51"/>
      <c r="D50" s="51"/>
      <c r="E50" s="79"/>
      <c r="F50" s="51"/>
      <c r="G50" s="51"/>
      <c r="H50" s="51"/>
    </row>
    <row r="51" spans="2:10" s="107" customFormat="1" ht="12.75" customHeight="1">
      <c r="B51" s="80"/>
      <c r="C51" s="51"/>
      <c r="D51" s="51"/>
      <c r="E51" s="79"/>
      <c r="F51" s="51"/>
      <c r="G51" s="51"/>
      <c r="H51" s="157" t="s">
        <v>5</v>
      </c>
    </row>
    <row r="52" spans="2:10" s="107" customFormat="1" ht="12.75" customHeight="1">
      <c r="B52" s="80"/>
      <c r="C52" s="51"/>
      <c r="D52" s="51"/>
      <c r="E52" s="79"/>
      <c r="F52" s="51"/>
      <c r="G52" s="51"/>
      <c r="H52" s="157"/>
    </row>
    <row r="53" spans="2:10" s="107" customFormat="1" ht="31.5" customHeight="1">
      <c r="B53" s="235" t="s">
        <v>145</v>
      </c>
      <c r="C53" s="236"/>
      <c r="D53" s="236"/>
      <c r="E53" s="236"/>
      <c r="F53" s="236"/>
      <c r="G53" s="236"/>
      <c r="H53" s="236"/>
    </row>
    <row r="54" spans="2:10" s="107" customFormat="1" ht="15" customHeight="1">
      <c r="B54" s="154"/>
      <c r="C54" s="51"/>
      <c r="D54" s="51"/>
      <c r="E54" s="61"/>
      <c r="F54" s="51"/>
      <c r="G54" s="51"/>
      <c r="H54" s="51"/>
    </row>
    <row r="55" spans="2:10" s="107" customFormat="1" ht="15" customHeight="1">
      <c r="B55" s="60" t="s">
        <v>12</v>
      </c>
      <c r="C55" s="51"/>
      <c r="D55" s="51"/>
      <c r="E55" s="61"/>
      <c r="F55" s="51"/>
      <c r="G55" s="51"/>
      <c r="H55" s="51"/>
    </row>
    <row r="56" spans="2:10" s="107" customFormat="1" ht="15" customHeight="1">
      <c r="B56" s="62"/>
      <c r="C56" s="237" t="s">
        <v>4</v>
      </c>
      <c r="D56" s="238"/>
      <c r="E56" s="239"/>
      <c r="F56" s="237" t="s">
        <v>3</v>
      </c>
      <c r="G56" s="238"/>
      <c r="H56" s="239"/>
    </row>
    <row r="57" spans="2:10" s="107" customFormat="1" ht="15" customHeight="1">
      <c r="B57" s="64"/>
      <c r="C57" s="65" t="s">
        <v>1</v>
      </c>
      <c r="D57" s="66" t="s">
        <v>2</v>
      </c>
      <c r="E57" s="39" t="s">
        <v>52</v>
      </c>
      <c r="F57" s="66" t="s">
        <v>1</v>
      </c>
      <c r="G57" s="66" t="s">
        <v>2</v>
      </c>
      <c r="H57" s="39" t="s">
        <v>52</v>
      </c>
    </row>
    <row r="58" spans="2:10" s="107" customFormat="1" ht="15" customHeight="1">
      <c r="B58" s="81"/>
      <c r="C58" s="68"/>
      <c r="D58" s="68"/>
      <c r="E58" s="40"/>
      <c r="F58" s="51"/>
      <c r="G58" s="51"/>
      <c r="H58" s="40"/>
    </row>
    <row r="59" spans="2:10" s="107" customFormat="1" ht="15" customHeight="1">
      <c r="B59" s="81" t="s">
        <v>15</v>
      </c>
      <c r="C59" s="69">
        <v>243</v>
      </c>
      <c r="D59" s="69">
        <v>940</v>
      </c>
      <c r="E59" s="70">
        <v>25.851063829787233</v>
      </c>
      <c r="F59" s="69">
        <v>2156</v>
      </c>
      <c r="G59" s="69">
        <v>9082</v>
      </c>
      <c r="H59" s="70">
        <v>23.739264479189607</v>
      </c>
    </row>
    <row r="60" spans="2:10" s="107" customFormat="1" ht="15" customHeight="1">
      <c r="B60" s="67" t="s">
        <v>34</v>
      </c>
      <c r="C60" s="69">
        <v>48</v>
      </c>
      <c r="D60" s="69">
        <v>165</v>
      </c>
      <c r="E60" s="70">
        <v>29.09090909090909</v>
      </c>
      <c r="F60" s="69">
        <v>462</v>
      </c>
      <c r="G60" s="69">
        <v>1482</v>
      </c>
      <c r="H60" s="70">
        <v>31.174089068825911</v>
      </c>
    </row>
    <row r="61" spans="2:10" s="107" customFormat="1" ht="15" customHeight="1">
      <c r="B61" s="67" t="s">
        <v>35</v>
      </c>
      <c r="C61" s="69">
        <v>60</v>
      </c>
      <c r="D61" s="69">
        <v>199</v>
      </c>
      <c r="E61" s="70">
        <v>30.150753768844222</v>
      </c>
      <c r="F61" s="69">
        <v>562</v>
      </c>
      <c r="G61" s="69">
        <v>2030</v>
      </c>
      <c r="H61" s="70">
        <v>27.684729064039409</v>
      </c>
    </row>
    <row r="62" spans="2:10" s="107" customFormat="1" ht="15" customHeight="1">
      <c r="B62" s="67" t="s">
        <v>36</v>
      </c>
      <c r="C62" s="69">
        <v>65</v>
      </c>
      <c r="D62" s="69">
        <v>287</v>
      </c>
      <c r="E62" s="70">
        <v>22.648083623693381</v>
      </c>
      <c r="F62" s="69">
        <v>577</v>
      </c>
      <c r="G62" s="69">
        <v>2670</v>
      </c>
      <c r="H62" s="70">
        <v>21.610486891385769</v>
      </c>
      <c r="J62" s="30"/>
    </row>
    <row r="63" spans="2:10" s="107" customFormat="1" ht="15" customHeight="1">
      <c r="B63" s="67" t="s">
        <v>37</v>
      </c>
      <c r="C63" s="69">
        <v>70</v>
      </c>
      <c r="D63" s="69">
        <v>289</v>
      </c>
      <c r="E63" s="70">
        <v>24.221453287197232</v>
      </c>
      <c r="F63" s="69">
        <v>555</v>
      </c>
      <c r="G63" s="69">
        <v>2900</v>
      </c>
      <c r="H63" s="70">
        <v>19.137931034482758</v>
      </c>
    </row>
    <row r="64" spans="2:10" s="107" customFormat="1" ht="15" customHeight="1">
      <c r="B64" s="72"/>
      <c r="C64" s="73"/>
      <c r="D64" s="73"/>
      <c r="E64" s="74"/>
      <c r="F64" s="74"/>
      <c r="G64" s="74"/>
      <c r="H64" s="74"/>
    </row>
    <row r="65" spans="2:8" s="107" customFormat="1" ht="15" customHeight="1">
      <c r="B65" s="75"/>
      <c r="C65" s="76"/>
      <c r="D65" s="76"/>
      <c r="E65" s="77"/>
      <c r="F65" s="77"/>
      <c r="G65" s="77"/>
      <c r="H65" s="77"/>
    </row>
    <row r="66" spans="2:8" s="107" customFormat="1" ht="15" customHeight="1">
      <c r="B66" s="30" t="s">
        <v>103</v>
      </c>
      <c r="C66" s="103"/>
      <c r="D66" s="103"/>
      <c r="E66" s="104"/>
      <c r="F66" s="104"/>
      <c r="G66" s="104"/>
      <c r="H66" s="104"/>
    </row>
    <row r="67" spans="2:8" s="107" customFormat="1" ht="15" customHeight="1">
      <c r="B67" s="78" t="s">
        <v>114</v>
      </c>
      <c r="C67" s="51"/>
      <c r="D67" s="51"/>
      <c r="E67" s="79"/>
      <c r="F67" s="51"/>
      <c r="G67" s="51"/>
      <c r="H67" s="51"/>
    </row>
    <row r="68" spans="2:8" s="107" customFormat="1" ht="15" customHeight="1">
      <c r="B68" s="78" t="s">
        <v>57</v>
      </c>
      <c r="C68" s="51"/>
      <c r="D68" s="51"/>
      <c r="E68" s="79"/>
      <c r="F68" s="51"/>
      <c r="G68" s="51"/>
      <c r="H68" s="51"/>
    </row>
    <row r="69" spans="2:8" s="107" customFormat="1" ht="15" customHeight="1">
      <c r="B69" s="50"/>
      <c r="C69" s="51"/>
      <c r="D69" s="51"/>
      <c r="E69" s="79"/>
      <c r="F69" s="51"/>
      <c r="G69" s="51"/>
      <c r="H69" s="51"/>
    </row>
    <row r="70" spans="2:8" s="107" customFormat="1" ht="15" customHeight="1">
      <c r="B70" s="80" t="s">
        <v>142</v>
      </c>
      <c r="C70" s="51"/>
      <c r="D70" s="51"/>
      <c r="E70" s="79"/>
      <c r="F70" s="51"/>
      <c r="G70" s="51"/>
      <c r="H70" s="51"/>
    </row>
    <row r="71" spans="2:8" s="107" customFormat="1" ht="15" customHeight="1">
      <c r="B71" s="80"/>
      <c r="C71" s="51"/>
      <c r="D71" s="51"/>
      <c r="E71" s="79"/>
      <c r="F71" s="51"/>
      <c r="G71" s="51"/>
      <c r="H71" s="51"/>
    </row>
    <row r="72" spans="2:8" s="107" customFormat="1" ht="15" customHeight="1">
      <c r="B72" s="80"/>
      <c r="C72" s="51"/>
      <c r="D72" s="51"/>
      <c r="E72" s="79"/>
      <c r="F72" s="51"/>
      <c r="G72" s="51"/>
      <c r="H72" s="51"/>
    </row>
    <row r="73" spans="2:8" s="107" customFormat="1" ht="15" customHeight="1">
      <c r="B73" s="80"/>
      <c r="C73" s="51"/>
      <c r="D73" s="51"/>
      <c r="E73" s="79"/>
      <c r="F73" s="51"/>
      <c r="G73" s="51"/>
      <c r="H73" s="51"/>
    </row>
    <row r="74" spans="2:8" s="107" customFormat="1" ht="15" customHeight="1">
      <c r="B74" s="80"/>
      <c r="C74" s="51"/>
      <c r="D74" s="51"/>
      <c r="E74" s="79"/>
      <c r="F74" s="51"/>
      <c r="G74" s="51"/>
      <c r="H74" s="51"/>
    </row>
    <row r="75" spans="2:8" s="107" customFormat="1" ht="15" customHeight="1">
      <c r="B75" s="80"/>
      <c r="C75" s="51"/>
      <c r="D75" s="51"/>
      <c r="E75" s="79"/>
      <c r="F75" s="51"/>
      <c r="G75" s="51"/>
      <c r="H75" s="51"/>
    </row>
    <row r="76" spans="2:8" s="107" customFormat="1" ht="15" customHeight="1">
      <c r="B76" s="80"/>
      <c r="C76" s="51"/>
      <c r="D76" s="51"/>
      <c r="E76" s="79"/>
      <c r="F76" s="51"/>
      <c r="G76" s="51"/>
      <c r="H76" s="51"/>
    </row>
    <row r="77" spans="2:8" s="107" customFormat="1" ht="15" customHeight="1">
      <c r="B77" s="80"/>
      <c r="C77" s="51"/>
      <c r="D77" s="51"/>
      <c r="E77" s="79"/>
      <c r="F77" s="51"/>
      <c r="G77" s="51"/>
      <c r="H77" s="51"/>
    </row>
    <row r="78" spans="2:8" ht="15" customHeight="1">
      <c r="B78" s="162"/>
      <c r="C78" s="162"/>
      <c r="D78" s="162"/>
      <c r="E78" s="163"/>
      <c r="F78" s="163"/>
      <c r="G78" s="163"/>
      <c r="H78" s="163"/>
    </row>
    <row r="79" spans="2:8" s="107" customFormat="1" ht="15" customHeight="1">
      <c r="B79" s="80"/>
      <c r="C79" s="51"/>
      <c r="D79" s="51"/>
      <c r="E79" s="79"/>
      <c r="F79" s="51"/>
      <c r="G79" s="51"/>
      <c r="H79" s="51"/>
    </row>
    <row r="80" spans="2:8" s="107" customFormat="1" ht="15" customHeight="1">
      <c r="B80" s="80"/>
      <c r="C80" s="51"/>
      <c r="D80" s="51"/>
      <c r="E80" s="79"/>
      <c r="F80" s="51"/>
      <c r="G80" s="51"/>
      <c r="H80" s="51"/>
    </row>
    <row r="81" spans="2:8" s="107" customFormat="1" ht="15" customHeight="1">
      <c r="B81" s="80"/>
      <c r="C81" s="51"/>
      <c r="D81" s="51"/>
      <c r="E81" s="79"/>
      <c r="F81" s="51"/>
      <c r="G81" s="51"/>
      <c r="H81" s="51"/>
    </row>
    <row r="82" spans="2:8" ht="15" customHeight="1">
      <c r="B82" s="162"/>
      <c r="C82" s="162"/>
      <c r="D82" s="162"/>
      <c r="E82" s="163"/>
      <c r="F82" s="163"/>
      <c r="G82" s="163"/>
      <c r="H82" s="163"/>
    </row>
    <row r="83" spans="2:8" s="107" customFormat="1" ht="15" customHeight="1">
      <c r="B83" s="80"/>
      <c r="C83" s="51"/>
      <c r="D83" s="51"/>
      <c r="E83" s="79"/>
      <c r="F83" s="51"/>
      <c r="G83" s="51"/>
      <c r="H83" s="51"/>
    </row>
    <row r="84" spans="2:8" s="107" customFormat="1" ht="15" customHeight="1">
      <c r="B84" s="80"/>
      <c r="C84" s="51"/>
      <c r="D84" s="51"/>
      <c r="E84" s="79"/>
      <c r="F84" s="51"/>
      <c r="G84" s="51"/>
      <c r="H84" s="51"/>
    </row>
    <row r="85" spans="2:8" s="107" customFormat="1" ht="15" customHeight="1">
      <c r="B85" s="80"/>
      <c r="C85" s="51"/>
      <c r="D85" s="51"/>
      <c r="E85" s="79"/>
      <c r="F85" s="51"/>
      <c r="G85" s="51"/>
      <c r="H85" s="51"/>
    </row>
    <row r="86" spans="2:8" s="107" customFormat="1" ht="15" customHeight="1">
      <c r="B86" s="80"/>
      <c r="C86" s="51"/>
      <c r="D86" s="51"/>
      <c r="E86" s="79"/>
      <c r="F86" s="51"/>
      <c r="G86" s="51"/>
      <c r="H86" s="51"/>
    </row>
    <row r="87" spans="2:8" ht="15" customHeight="1">
      <c r="B87" s="162"/>
      <c r="C87" s="162"/>
      <c r="D87" s="162"/>
      <c r="E87" s="163"/>
      <c r="F87" s="163"/>
      <c r="G87" s="163"/>
      <c r="H87" s="163"/>
    </row>
    <row r="88" spans="2:8" s="107" customFormat="1" ht="15" customHeight="1">
      <c r="B88" s="80"/>
      <c r="C88" s="51"/>
      <c r="D88" s="51"/>
      <c r="E88" s="79"/>
      <c r="F88" s="51"/>
      <c r="G88" s="51"/>
      <c r="H88" s="51"/>
    </row>
    <row r="89" spans="2:8" ht="15" customHeight="1">
      <c r="B89" s="162"/>
      <c r="C89" s="162"/>
      <c r="D89" s="162"/>
      <c r="E89" s="163"/>
      <c r="F89" s="163"/>
      <c r="G89" s="163"/>
      <c r="H89" s="163"/>
    </row>
    <row r="90" spans="2:8" s="107" customFormat="1" ht="15" customHeight="1">
      <c r="B90" s="80"/>
      <c r="C90" s="51"/>
      <c r="D90" s="51"/>
      <c r="E90" s="79"/>
      <c r="F90" s="51"/>
      <c r="G90" s="51"/>
      <c r="H90" s="51"/>
    </row>
    <row r="91" spans="2:8" s="107" customFormat="1" ht="15" customHeight="1">
      <c r="B91" s="80"/>
      <c r="C91" s="51"/>
      <c r="D91" s="51"/>
      <c r="E91" s="79"/>
      <c r="F91" s="51"/>
      <c r="G91" s="51"/>
      <c r="H91" s="51"/>
    </row>
    <row r="92" spans="2:8" s="107" customFormat="1" ht="15" customHeight="1">
      <c r="B92" s="80"/>
      <c r="C92" s="51"/>
      <c r="D92" s="51"/>
      <c r="E92" s="79"/>
      <c r="F92" s="51"/>
      <c r="G92" s="51"/>
      <c r="H92" s="51"/>
    </row>
    <row r="93" spans="2:8" s="107" customFormat="1" ht="15" customHeight="1">
      <c r="B93" s="80"/>
      <c r="C93" s="51"/>
      <c r="D93" s="51"/>
      <c r="E93" s="79"/>
      <c r="F93" s="51"/>
      <c r="G93" s="51"/>
      <c r="H93" s="51"/>
    </row>
    <row r="94" spans="2:8" s="220" customFormat="1" ht="10.5">
      <c r="B94" s="80"/>
      <c r="C94" s="218"/>
      <c r="D94" s="218"/>
      <c r="E94" s="219"/>
      <c r="F94" s="219"/>
      <c r="G94" s="219"/>
      <c r="H94" s="219"/>
    </row>
    <row r="95" spans="2:8" s="107" customFormat="1">
      <c r="B95" s="80"/>
      <c r="C95" s="51"/>
      <c r="D95" s="51"/>
      <c r="E95" s="79"/>
      <c r="F95" s="51"/>
      <c r="G95" s="51"/>
      <c r="H95" s="51"/>
    </row>
    <row r="96" spans="2:8" s="107" customFormat="1">
      <c r="B96" s="80"/>
      <c r="C96" s="51"/>
      <c r="D96" s="51"/>
      <c r="E96" s="79"/>
      <c r="F96" s="51"/>
      <c r="G96" s="51"/>
      <c r="H96" s="51"/>
    </row>
    <row r="97" spans="2:10" s="107" customFormat="1" ht="15" customHeight="1">
      <c r="B97" s="80"/>
      <c r="C97" s="51"/>
      <c r="D97" s="51"/>
      <c r="E97" s="79"/>
      <c r="F97" s="51"/>
      <c r="G97" s="51"/>
      <c r="H97" s="51"/>
    </row>
    <row r="98" spans="2:10" s="107" customFormat="1" ht="12.75" customHeight="1">
      <c r="B98" s="80"/>
      <c r="C98" s="51"/>
      <c r="D98" s="51"/>
      <c r="E98" s="79"/>
      <c r="F98" s="51"/>
      <c r="G98" s="51"/>
      <c r="H98" s="51"/>
    </row>
    <row r="99" spans="2:10" s="107" customFormat="1" ht="12.75" customHeight="1">
      <c r="B99" s="80"/>
      <c r="C99" s="51"/>
      <c r="D99" s="51"/>
      <c r="E99" s="79"/>
      <c r="F99" s="51"/>
      <c r="G99" s="51"/>
      <c r="H99" s="157" t="s">
        <v>5</v>
      </c>
    </row>
    <row r="100" spans="2:10" s="107" customFormat="1" ht="12.75" customHeight="1">
      <c r="B100" s="80"/>
      <c r="C100" s="51"/>
      <c r="D100" s="51"/>
      <c r="E100" s="79"/>
      <c r="F100" s="51"/>
      <c r="G100" s="51"/>
      <c r="H100" s="157"/>
    </row>
    <row r="101" spans="2:10" s="107" customFormat="1" ht="31.5" customHeight="1">
      <c r="B101" s="235" t="s">
        <v>146</v>
      </c>
      <c r="C101" s="236"/>
      <c r="D101" s="236"/>
      <c r="E101" s="236"/>
      <c r="F101" s="236"/>
      <c r="G101" s="236"/>
      <c r="H101" s="236"/>
    </row>
    <row r="102" spans="2:10" s="107" customFormat="1" ht="15" customHeight="1">
      <c r="B102" s="154"/>
      <c r="C102" s="51"/>
      <c r="D102" s="51"/>
      <c r="E102" s="61"/>
      <c r="F102" s="51"/>
      <c r="G102" s="51"/>
      <c r="H102" s="51"/>
    </row>
    <row r="103" spans="2:10" s="107" customFormat="1" ht="15" customHeight="1">
      <c r="B103" s="60" t="s">
        <v>12</v>
      </c>
      <c r="C103" s="51"/>
      <c r="D103" s="51"/>
      <c r="E103" s="61"/>
      <c r="F103" s="51"/>
      <c r="G103" s="51"/>
      <c r="H103" s="51"/>
    </row>
    <row r="104" spans="2:10" s="107" customFormat="1" ht="15" customHeight="1">
      <c r="B104" s="62"/>
      <c r="C104" s="237" t="s">
        <v>4</v>
      </c>
      <c r="D104" s="238"/>
      <c r="E104" s="239"/>
      <c r="F104" s="237" t="s">
        <v>3</v>
      </c>
      <c r="G104" s="238"/>
      <c r="H104" s="239"/>
    </row>
    <row r="105" spans="2:10" s="107" customFormat="1" ht="15" customHeight="1">
      <c r="B105" s="64"/>
      <c r="C105" s="65" t="s">
        <v>1</v>
      </c>
      <c r="D105" s="66" t="s">
        <v>2</v>
      </c>
      <c r="E105" s="39" t="s">
        <v>52</v>
      </c>
      <c r="F105" s="66" t="s">
        <v>1</v>
      </c>
      <c r="G105" s="66" t="s">
        <v>2</v>
      </c>
      <c r="H105" s="39" t="s">
        <v>52</v>
      </c>
    </row>
    <row r="106" spans="2:10" s="107" customFormat="1" ht="15" customHeight="1">
      <c r="B106" s="81"/>
      <c r="C106" s="68"/>
      <c r="D106" s="68"/>
      <c r="E106" s="40"/>
      <c r="F106" s="51"/>
      <c r="G106" s="51"/>
      <c r="H106" s="40"/>
    </row>
    <row r="107" spans="2:10" s="107" customFormat="1" ht="15" customHeight="1">
      <c r="B107" s="81" t="s">
        <v>15</v>
      </c>
      <c r="C107" s="69">
        <v>266</v>
      </c>
      <c r="D107" s="69">
        <v>1009</v>
      </c>
      <c r="E107" s="70">
        <v>26.362735381565908</v>
      </c>
      <c r="F107" s="69">
        <v>2952</v>
      </c>
      <c r="G107" s="69">
        <v>11160</v>
      </c>
      <c r="H107" s="70">
        <v>26.451612903225808</v>
      </c>
    </row>
    <row r="108" spans="2:10" s="107" customFormat="1" ht="15" customHeight="1">
      <c r="B108" s="67" t="s">
        <v>34</v>
      </c>
      <c r="C108" s="69">
        <v>35</v>
      </c>
      <c r="D108" s="69">
        <v>152</v>
      </c>
      <c r="E108" s="70">
        <v>23.026315789473685</v>
      </c>
      <c r="F108" s="69">
        <v>662</v>
      </c>
      <c r="G108" s="69">
        <v>1882</v>
      </c>
      <c r="H108" s="70">
        <v>35.175345377258239</v>
      </c>
    </row>
    <row r="109" spans="2:10" s="107" customFormat="1" ht="15" customHeight="1">
      <c r="B109" s="67" t="s">
        <v>35</v>
      </c>
      <c r="C109" s="69">
        <v>75</v>
      </c>
      <c r="D109" s="69">
        <v>214</v>
      </c>
      <c r="E109" s="70">
        <v>35.046728971962615</v>
      </c>
      <c r="F109" s="69">
        <v>722</v>
      </c>
      <c r="G109" s="69">
        <v>2530</v>
      </c>
      <c r="H109" s="70">
        <v>28.537549407114625</v>
      </c>
    </row>
    <row r="110" spans="2:10" s="107" customFormat="1" ht="15" customHeight="1">
      <c r="B110" s="67" t="s">
        <v>36</v>
      </c>
      <c r="C110" s="69">
        <v>74</v>
      </c>
      <c r="D110" s="69">
        <v>325</v>
      </c>
      <c r="E110" s="70">
        <v>22.76923076923077</v>
      </c>
      <c r="F110" s="69">
        <v>810</v>
      </c>
      <c r="G110" s="69">
        <v>3218</v>
      </c>
      <c r="H110" s="70">
        <v>25.17091361093847</v>
      </c>
      <c r="J110" s="30"/>
    </row>
    <row r="111" spans="2:10" s="107" customFormat="1" ht="15" customHeight="1">
      <c r="B111" s="67" t="s">
        <v>37</v>
      </c>
      <c r="C111" s="69">
        <v>82</v>
      </c>
      <c r="D111" s="69">
        <v>318</v>
      </c>
      <c r="E111" s="70">
        <v>25.786163522012579</v>
      </c>
      <c r="F111" s="69">
        <v>758</v>
      </c>
      <c r="G111" s="69">
        <v>3530</v>
      </c>
      <c r="H111" s="70">
        <v>21.473087818696882</v>
      </c>
    </row>
    <row r="112" spans="2:10" s="107" customFormat="1" ht="15" customHeight="1">
      <c r="B112" s="72"/>
      <c r="C112" s="73"/>
      <c r="D112" s="73"/>
      <c r="E112" s="74"/>
      <c r="F112" s="74"/>
      <c r="G112" s="74"/>
      <c r="H112" s="74"/>
    </row>
    <row r="113" spans="2:8" s="107" customFormat="1" ht="15" customHeight="1">
      <c r="B113" s="75"/>
      <c r="C113" s="76"/>
      <c r="D113" s="76"/>
      <c r="E113" s="77"/>
      <c r="F113" s="77"/>
      <c r="G113" s="77"/>
      <c r="H113" s="77"/>
    </row>
    <row r="114" spans="2:8" s="107" customFormat="1" ht="15" customHeight="1">
      <c r="B114" s="30" t="s">
        <v>103</v>
      </c>
      <c r="C114" s="103"/>
      <c r="D114" s="103"/>
      <c r="E114" s="104"/>
      <c r="F114" s="104"/>
      <c r="G114" s="104"/>
      <c r="H114" s="104"/>
    </row>
    <row r="115" spans="2:8" s="107" customFormat="1" ht="15" customHeight="1">
      <c r="B115" s="78" t="s">
        <v>114</v>
      </c>
      <c r="C115" s="51"/>
      <c r="D115" s="51"/>
      <c r="E115" s="79"/>
      <c r="F115" s="51"/>
      <c r="G115" s="51"/>
      <c r="H115" s="51"/>
    </row>
    <row r="116" spans="2:8" s="107" customFormat="1" ht="15" customHeight="1">
      <c r="B116" s="78" t="s">
        <v>57</v>
      </c>
      <c r="C116" s="51"/>
      <c r="D116" s="51"/>
      <c r="E116" s="79"/>
      <c r="F116" s="51"/>
      <c r="G116" s="51"/>
      <c r="H116" s="51"/>
    </row>
    <row r="117" spans="2:8" s="107" customFormat="1" ht="15" customHeight="1">
      <c r="B117" s="50"/>
      <c r="C117" s="51"/>
      <c r="D117" s="51"/>
      <c r="E117" s="79"/>
      <c r="F117" s="51"/>
      <c r="G117" s="51"/>
      <c r="H117" s="51"/>
    </row>
    <row r="118" spans="2:8" s="107" customFormat="1" ht="15" customHeight="1">
      <c r="B118" s="80" t="s">
        <v>142</v>
      </c>
      <c r="C118" s="51"/>
      <c r="D118" s="51"/>
      <c r="E118" s="79"/>
      <c r="F118" s="51"/>
      <c r="G118" s="51"/>
      <c r="H118" s="51"/>
    </row>
    <row r="119" spans="2:8" s="107" customFormat="1" ht="15" customHeight="1">
      <c r="B119" s="80"/>
      <c r="C119" s="51"/>
      <c r="D119" s="51"/>
      <c r="E119" s="79"/>
      <c r="F119" s="51"/>
      <c r="G119" s="51"/>
      <c r="H119" s="51"/>
    </row>
    <row r="120" spans="2:8" s="107" customFormat="1" ht="15" customHeight="1">
      <c r="B120" s="80"/>
      <c r="C120" s="51"/>
      <c r="D120" s="51"/>
      <c r="E120" s="79"/>
      <c r="F120" s="51"/>
      <c r="G120" s="51"/>
      <c r="H120" s="51"/>
    </row>
    <row r="121" spans="2:8" s="107" customFormat="1" ht="15" customHeight="1">
      <c r="B121" s="80"/>
      <c r="C121" s="51"/>
      <c r="D121" s="51"/>
      <c r="E121" s="79"/>
      <c r="F121" s="51"/>
      <c r="G121" s="51"/>
      <c r="H121" s="51"/>
    </row>
    <row r="122" spans="2:8" s="107" customFormat="1" ht="15" customHeight="1">
      <c r="B122" s="80"/>
      <c r="C122" s="51"/>
      <c r="D122" s="51"/>
      <c r="E122" s="79"/>
      <c r="F122" s="51"/>
      <c r="G122" s="51"/>
      <c r="H122" s="51"/>
    </row>
    <row r="123" spans="2:8" s="107" customFormat="1" ht="15" customHeight="1">
      <c r="B123" s="80"/>
      <c r="C123" s="51"/>
      <c r="D123" s="51"/>
      <c r="E123" s="79"/>
      <c r="F123" s="51"/>
      <c r="G123" s="51"/>
      <c r="H123" s="51"/>
    </row>
    <row r="124" spans="2:8" s="107" customFormat="1" ht="15" customHeight="1">
      <c r="B124" s="80"/>
      <c r="C124" s="51"/>
      <c r="D124" s="51"/>
      <c r="E124" s="79"/>
      <c r="F124" s="51"/>
      <c r="G124" s="51"/>
      <c r="H124" s="51"/>
    </row>
    <row r="125" spans="2:8" s="107" customFormat="1" ht="15" customHeight="1">
      <c r="B125" s="80"/>
      <c r="C125" s="51"/>
      <c r="D125" s="51"/>
      <c r="E125" s="79"/>
      <c r="F125" s="51"/>
      <c r="G125" s="51"/>
      <c r="H125" s="51"/>
    </row>
    <row r="126" spans="2:8" ht="15" customHeight="1">
      <c r="B126" s="162"/>
      <c r="C126" s="162"/>
      <c r="D126" s="162"/>
      <c r="E126" s="163"/>
      <c r="F126" s="163"/>
      <c r="G126" s="163"/>
      <c r="H126" s="163"/>
    </row>
    <row r="127" spans="2:8" s="107" customFormat="1" ht="15" customHeight="1">
      <c r="B127" s="80"/>
      <c r="C127" s="51"/>
      <c r="D127" s="51"/>
      <c r="E127" s="79"/>
      <c r="F127" s="51"/>
      <c r="G127" s="51"/>
      <c r="H127" s="51"/>
    </row>
    <row r="128" spans="2:8" s="107" customFormat="1" ht="15" customHeight="1">
      <c r="B128" s="80"/>
      <c r="C128" s="51"/>
      <c r="D128" s="51"/>
      <c r="E128" s="79"/>
      <c r="F128" s="51"/>
      <c r="G128" s="51"/>
      <c r="H128" s="51"/>
    </row>
    <row r="129" spans="2:8" s="107" customFormat="1" ht="15" customHeight="1">
      <c r="B129" s="80"/>
      <c r="C129" s="51"/>
      <c r="D129" s="51"/>
      <c r="E129" s="79"/>
      <c r="F129" s="51"/>
      <c r="G129" s="51"/>
      <c r="H129" s="51"/>
    </row>
    <row r="130" spans="2:8" ht="15" customHeight="1">
      <c r="B130" s="162"/>
      <c r="C130" s="162"/>
      <c r="D130" s="162"/>
      <c r="E130" s="163"/>
      <c r="F130" s="163"/>
      <c r="G130" s="163"/>
      <c r="H130" s="163"/>
    </row>
    <row r="131" spans="2:8" s="107" customFormat="1" ht="15" customHeight="1">
      <c r="B131" s="80"/>
      <c r="C131" s="51"/>
      <c r="D131" s="51"/>
      <c r="E131" s="79"/>
      <c r="F131" s="51"/>
      <c r="G131" s="51"/>
      <c r="H131" s="51"/>
    </row>
    <row r="132" spans="2:8" s="107" customFormat="1" ht="15" customHeight="1">
      <c r="B132" s="80"/>
      <c r="C132" s="51"/>
      <c r="D132" s="51"/>
      <c r="E132" s="79"/>
      <c r="F132" s="51"/>
      <c r="G132" s="51"/>
      <c r="H132" s="51"/>
    </row>
    <row r="133" spans="2:8" s="107" customFormat="1" ht="15" customHeight="1">
      <c r="B133" s="80"/>
      <c r="C133" s="51"/>
      <c r="D133" s="51"/>
      <c r="E133" s="79"/>
      <c r="F133" s="51"/>
      <c r="G133" s="51"/>
      <c r="H133" s="51"/>
    </row>
    <row r="134" spans="2:8" s="107" customFormat="1" ht="15" customHeight="1">
      <c r="B134" s="80"/>
      <c r="C134" s="51"/>
      <c r="D134" s="51"/>
      <c r="E134" s="79"/>
      <c r="F134" s="51"/>
      <c r="G134" s="51"/>
      <c r="H134" s="51"/>
    </row>
    <row r="135" spans="2:8" ht="15" customHeight="1">
      <c r="B135" s="162"/>
      <c r="C135" s="162"/>
      <c r="D135" s="162"/>
      <c r="E135" s="163"/>
      <c r="F135" s="163"/>
      <c r="G135" s="163"/>
      <c r="H135" s="163"/>
    </row>
    <row r="136" spans="2:8" s="107" customFormat="1" ht="15" customHeight="1">
      <c r="B136" s="80"/>
      <c r="C136" s="51"/>
      <c r="D136" s="51"/>
      <c r="E136" s="79"/>
      <c r="F136" s="51"/>
      <c r="G136" s="51"/>
      <c r="H136" s="51"/>
    </row>
    <row r="137" spans="2:8" ht="15" customHeight="1">
      <c r="B137" s="162"/>
      <c r="C137" s="162"/>
      <c r="D137" s="162"/>
      <c r="E137" s="163"/>
      <c r="F137" s="163"/>
      <c r="G137" s="163"/>
      <c r="H137" s="163"/>
    </row>
    <row r="138" spans="2:8" s="107" customFormat="1" ht="15" customHeight="1">
      <c r="B138" s="80"/>
      <c r="C138" s="51"/>
      <c r="D138" s="51"/>
      <c r="E138" s="79"/>
      <c r="F138" s="51"/>
      <c r="G138" s="51"/>
      <c r="H138" s="51"/>
    </row>
    <row r="139" spans="2:8" s="107" customFormat="1" ht="15" customHeight="1">
      <c r="B139" s="80"/>
      <c r="C139" s="51"/>
      <c r="D139" s="51"/>
      <c r="E139" s="79"/>
      <c r="F139" s="51"/>
      <c r="G139" s="51"/>
      <c r="H139" s="51"/>
    </row>
    <row r="140" spans="2:8" s="107" customFormat="1" ht="15" customHeight="1">
      <c r="B140" s="80"/>
      <c r="C140" s="51"/>
      <c r="D140" s="51"/>
      <c r="E140" s="79"/>
      <c r="F140" s="51"/>
      <c r="G140" s="51"/>
      <c r="H140" s="51"/>
    </row>
    <row r="141" spans="2:8" s="107" customFormat="1" ht="15" customHeight="1">
      <c r="B141" s="80"/>
      <c r="C141" s="51"/>
      <c r="D141" s="51"/>
      <c r="E141" s="79"/>
      <c r="F141" s="51"/>
      <c r="G141" s="51"/>
      <c r="H141" s="51"/>
    </row>
    <row r="142" spans="2:8" ht="15" customHeight="1">
      <c r="B142" s="162"/>
      <c r="C142" s="162"/>
      <c r="D142" s="162"/>
      <c r="E142" s="163"/>
      <c r="F142" s="163"/>
      <c r="G142" s="163"/>
      <c r="H142" s="163"/>
    </row>
    <row r="143" spans="2:8" ht="15" customHeight="1">
      <c r="B143" s="162"/>
      <c r="C143" s="162"/>
      <c r="D143" s="162"/>
      <c r="E143" s="163"/>
      <c r="F143" s="163"/>
      <c r="G143" s="163"/>
      <c r="H143" s="163"/>
    </row>
    <row r="144" spans="2:8" s="107" customFormat="1" ht="15" customHeight="1">
      <c r="B144" s="80"/>
      <c r="C144" s="51"/>
      <c r="D144" s="51"/>
      <c r="E144" s="79"/>
      <c r="F144" s="51"/>
      <c r="G144" s="51"/>
      <c r="H144" s="51"/>
    </row>
    <row r="145" spans="2:10" s="107" customFormat="1" ht="15" customHeight="1">
      <c r="B145" s="80"/>
      <c r="C145" s="51"/>
      <c r="D145" s="51"/>
      <c r="E145" s="79"/>
      <c r="F145" s="51"/>
      <c r="G145" s="51"/>
      <c r="H145" s="51"/>
    </row>
    <row r="146" spans="2:10" s="107" customFormat="1" ht="12.75" customHeight="1">
      <c r="B146" s="80"/>
      <c r="C146" s="51"/>
      <c r="D146" s="51"/>
      <c r="E146" s="79"/>
      <c r="F146" s="51"/>
      <c r="G146" s="51"/>
      <c r="H146" s="51"/>
    </row>
    <row r="147" spans="2:10" s="107" customFormat="1" ht="12.75" customHeight="1">
      <c r="B147" s="80"/>
      <c r="C147" s="51"/>
      <c r="D147" s="51"/>
      <c r="E147" s="79"/>
      <c r="F147" s="51"/>
      <c r="G147" s="51"/>
      <c r="H147" s="157" t="s">
        <v>5</v>
      </c>
    </row>
    <row r="148" spans="2:10" s="107" customFormat="1" ht="12.75" customHeight="1">
      <c r="B148" s="80"/>
      <c r="C148" s="51"/>
      <c r="D148" s="51"/>
      <c r="E148" s="79"/>
      <c r="F148" s="51"/>
      <c r="G148" s="51"/>
      <c r="H148" s="157"/>
    </row>
    <row r="149" spans="2:10" s="107" customFormat="1" ht="36.75" customHeight="1">
      <c r="B149" s="235" t="s">
        <v>140</v>
      </c>
      <c r="C149" s="236"/>
      <c r="D149" s="236"/>
      <c r="E149" s="236"/>
      <c r="F149" s="236"/>
      <c r="G149" s="236"/>
      <c r="H149" s="236"/>
    </row>
    <row r="150" spans="2:10" s="107" customFormat="1" ht="15" customHeight="1">
      <c r="B150" s="154"/>
      <c r="C150" s="51"/>
      <c r="D150" s="51"/>
      <c r="E150" s="61"/>
      <c r="F150" s="51"/>
      <c r="G150" s="51"/>
      <c r="H150" s="51"/>
    </row>
    <row r="151" spans="2:10" s="107" customFormat="1" ht="15" customHeight="1">
      <c r="B151" s="60" t="s">
        <v>12</v>
      </c>
      <c r="C151" s="51"/>
      <c r="D151" s="51"/>
      <c r="E151" s="61"/>
      <c r="F151" s="51"/>
      <c r="G151" s="51"/>
      <c r="H151" s="51"/>
    </row>
    <row r="152" spans="2:10" s="107" customFormat="1" ht="15" customHeight="1">
      <c r="B152" s="62"/>
      <c r="C152" s="237" t="s">
        <v>4</v>
      </c>
      <c r="D152" s="238"/>
      <c r="E152" s="239"/>
      <c r="F152" s="237" t="s">
        <v>3</v>
      </c>
      <c r="G152" s="238"/>
      <c r="H152" s="239"/>
    </row>
    <row r="153" spans="2:10" s="107" customFormat="1" ht="15" customHeight="1">
      <c r="B153" s="64"/>
      <c r="C153" s="65" t="s">
        <v>1</v>
      </c>
      <c r="D153" s="66" t="s">
        <v>2</v>
      </c>
      <c r="E153" s="39" t="s">
        <v>52</v>
      </c>
      <c r="F153" s="66" t="s">
        <v>1</v>
      </c>
      <c r="G153" s="66" t="s">
        <v>2</v>
      </c>
      <c r="H153" s="39" t="s">
        <v>52</v>
      </c>
    </row>
    <row r="154" spans="2:10" s="107" customFormat="1" ht="15" customHeight="1">
      <c r="B154" s="81"/>
      <c r="C154" s="68"/>
      <c r="D154" s="68"/>
      <c r="E154" s="40"/>
      <c r="F154" s="51"/>
      <c r="G154" s="51"/>
      <c r="H154" s="40"/>
    </row>
    <row r="155" spans="2:10" s="107" customFormat="1" ht="15" customHeight="1">
      <c r="B155" s="81" t="s">
        <v>15</v>
      </c>
      <c r="C155" s="69">
        <v>248</v>
      </c>
      <c r="D155" s="69">
        <v>920</v>
      </c>
      <c r="E155" s="70">
        <v>26.956521739130434</v>
      </c>
      <c r="F155" s="69">
        <v>2911</v>
      </c>
      <c r="G155" s="69">
        <v>10753</v>
      </c>
      <c r="H155" s="70">
        <v>27.071514926067145</v>
      </c>
    </row>
    <row r="156" spans="2:10" s="107" customFormat="1" ht="15" customHeight="1">
      <c r="B156" s="67" t="s">
        <v>34</v>
      </c>
      <c r="C156" s="69">
        <v>45</v>
      </c>
      <c r="D156" s="69">
        <v>136</v>
      </c>
      <c r="E156" s="70">
        <v>33.088235294117645</v>
      </c>
      <c r="F156" s="69">
        <v>681</v>
      </c>
      <c r="G156" s="69">
        <v>1899</v>
      </c>
      <c r="H156" s="70">
        <v>35.8609794628752</v>
      </c>
    </row>
    <row r="157" spans="2:10" s="107" customFormat="1" ht="15" customHeight="1">
      <c r="B157" s="67" t="s">
        <v>35</v>
      </c>
      <c r="C157" s="69">
        <v>77</v>
      </c>
      <c r="D157" s="69">
        <v>205</v>
      </c>
      <c r="E157" s="70">
        <v>37.560975609756099</v>
      </c>
      <c r="F157" s="69">
        <v>729</v>
      </c>
      <c r="G157" s="69">
        <v>2351</v>
      </c>
      <c r="H157" s="70">
        <v>31.008081667375585</v>
      </c>
    </row>
    <row r="158" spans="2:10" s="107" customFormat="1" ht="15" customHeight="1">
      <c r="B158" s="67" t="s">
        <v>36</v>
      </c>
      <c r="C158" s="69">
        <v>73</v>
      </c>
      <c r="D158" s="69">
        <v>297</v>
      </c>
      <c r="E158" s="70">
        <v>24.579124579124578</v>
      </c>
      <c r="F158" s="69">
        <v>794</v>
      </c>
      <c r="G158" s="69">
        <v>3119</v>
      </c>
      <c r="H158" s="70">
        <v>25.456877204232125</v>
      </c>
      <c r="J158" s="30"/>
    </row>
    <row r="159" spans="2:10" s="107" customFormat="1" ht="15" customHeight="1">
      <c r="B159" s="67" t="s">
        <v>37</v>
      </c>
      <c r="C159" s="69">
        <v>53</v>
      </c>
      <c r="D159" s="69">
        <v>282</v>
      </c>
      <c r="E159" s="70">
        <v>18.794326241134751</v>
      </c>
      <c r="F159" s="69">
        <v>707</v>
      </c>
      <c r="G159" s="69">
        <v>3384</v>
      </c>
      <c r="H159" s="70">
        <v>20.892434988179669</v>
      </c>
    </row>
    <row r="160" spans="2:10" s="107" customFormat="1" ht="15" customHeight="1">
      <c r="B160" s="72"/>
      <c r="C160" s="73"/>
      <c r="D160" s="73"/>
      <c r="E160" s="74"/>
      <c r="F160" s="74"/>
      <c r="G160" s="74"/>
      <c r="H160" s="74"/>
    </row>
    <row r="161" spans="2:8" s="107" customFormat="1" ht="15" customHeight="1">
      <c r="B161" s="75"/>
      <c r="C161" s="76"/>
      <c r="D161" s="76"/>
      <c r="E161" s="77"/>
      <c r="F161" s="77"/>
      <c r="G161" s="77"/>
      <c r="H161" s="77"/>
    </row>
    <row r="162" spans="2:8" s="107" customFormat="1" ht="15" customHeight="1">
      <c r="B162" s="30" t="s">
        <v>103</v>
      </c>
      <c r="C162" s="103"/>
      <c r="D162" s="103"/>
      <c r="E162" s="104"/>
      <c r="F162" s="104"/>
      <c r="G162" s="104"/>
      <c r="H162" s="104"/>
    </row>
    <row r="163" spans="2:8" s="107" customFormat="1" ht="15" customHeight="1">
      <c r="B163" s="78" t="s">
        <v>114</v>
      </c>
      <c r="C163" s="51"/>
      <c r="D163" s="51"/>
      <c r="E163" s="79"/>
      <c r="F163" s="51"/>
      <c r="G163" s="51"/>
      <c r="H163" s="51"/>
    </row>
    <row r="164" spans="2:8" s="107" customFormat="1" ht="15" customHeight="1">
      <c r="B164" s="78" t="s">
        <v>57</v>
      </c>
      <c r="C164" s="51"/>
      <c r="D164" s="51"/>
      <c r="E164" s="79"/>
      <c r="F164" s="51"/>
      <c r="G164" s="51"/>
      <c r="H164" s="51"/>
    </row>
    <row r="165" spans="2:8" s="107" customFormat="1" ht="15" customHeight="1">
      <c r="B165" s="50"/>
      <c r="C165" s="51"/>
      <c r="D165" s="51"/>
      <c r="E165" s="79"/>
      <c r="F165" s="51"/>
      <c r="G165" s="51"/>
      <c r="H165" s="51"/>
    </row>
    <row r="166" spans="2:8" s="107" customFormat="1" ht="15" customHeight="1">
      <c r="B166" s="80" t="s">
        <v>142</v>
      </c>
      <c r="C166" s="51"/>
      <c r="D166" s="51"/>
      <c r="E166" s="79"/>
      <c r="F166" s="51"/>
      <c r="G166" s="51"/>
      <c r="H166" s="51"/>
    </row>
    <row r="167" spans="2:8" s="107" customFormat="1" ht="15" customHeight="1">
      <c r="B167" s="80"/>
      <c r="C167" s="51"/>
      <c r="D167" s="51"/>
      <c r="E167" s="79"/>
      <c r="F167" s="51"/>
      <c r="G167" s="51"/>
      <c r="H167" s="51"/>
    </row>
    <row r="168" spans="2:8" s="107" customFormat="1" ht="15" customHeight="1">
      <c r="B168" s="80"/>
      <c r="C168" s="51"/>
      <c r="D168" s="51"/>
      <c r="E168" s="79"/>
      <c r="F168" s="51"/>
      <c r="G168" s="51"/>
      <c r="H168" s="51"/>
    </row>
    <row r="169" spans="2:8" s="107" customFormat="1" ht="15" customHeight="1">
      <c r="B169" s="80"/>
      <c r="C169" s="51"/>
      <c r="D169" s="51"/>
      <c r="E169" s="79"/>
      <c r="F169" s="51"/>
      <c r="G169" s="51"/>
      <c r="H169" s="51"/>
    </row>
    <row r="170" spans="2:8" s="107" customFormat="1" ht="15" customHeight="1">
      <c r="B170" s="80"/>
      <c r="C170" s="51"/>
      <c r="D170" s="51"/>
      <c r="E170" s="79"/>
      <c r="F170" s="51"/>
      <c r="G170" s="51"/>
      <c r="H170" s="51"/>
    </row>
    <row r="171" spans="2:8" s="107" customFormat="1" ht="15" customHeight="1">
      <c r="B171" s="80"/>
      <c r="C171" s="51"/>
      <c r="D171" s="51"/>
      <c r="E171" s="79"/>
      <c r="F171" s="51"/>
      <c r="G171" s="51"/>
      <c r="H171" s="51"/>
    </row>
    <row r="172" spans="2:8" s="107" customFormat="1" ht="15" customHeight="1">
      <c r="B172" s="80"/>
      <c r="C172" s="51"/>
      <c r="D172" s="51"/>
      <c r="E172" s="79"/>
      <c r="F172" s="51"/>
      <c r="G172" s="51"/>
      <c r="H172" s="51"/>
    </row>
    <row r="173" spans="2:8" s="107" customFormat="1" ht="15" customHeight="1">
      <c r="B173" s="80"/>
      <c r="C173" s="51"/>
      <c r="D173" s="51"/>
      <c r="E173" s="79"/>
      <c r="F173" s="51"/>
      <c r="G173" s="51"/>
      <c r="H173" s="51"/>
    </row>
    <row r="174" spans="2:8" ht="15" customHeight="1">
      <c r="B174" s="162"/>
      <c r="C174" s="162"/>
      <c r="D174" s="162"/>
      <c r="E174" s="163"/>
      <c r="F174" s="163"/>
      <c r="G174" s="163"/>
      <c r="H174" s="163"/>
    </row>
    <row r="175" spans="2:8" s="107" customFormat="1" ht="15" customHeight="1">
      <c r="B175" s="80"/>
      <c r="C175" s="51"/>
      <c r="D175" s="51"/>
      <c r="E175" s="79"/>
      <c r="F175" s="51"/>
      <c r="G175" s="51"/>
      <c r="H175" s="51"/>
    </row>
    <row r="176" spans="2:8" s="107" customFormat="1" ht="15" customHeight="1">
      <c r="B176" s="80"/>
      <c r="C176" s="51"/>
      <c r="D176" s="51"/>
      <c r="E176" s="79"/>
      <c r="F176" s="51"/>
      <c r="G176" s="51"/>
      <c r="H176" s="51"/>
    </row>
    <row r="177" spans="2:8" s="107" customFormat="1" ht="15" customHeight="1">
      <c r="B177" s="80"/>
      <c r="C177" s="51"/>
      <c r="D177" s="51"/>
      <c r="E177" s="79"/>
      <c r="F177" s="51"/>
      <c r="G177" s="51"/>
      <c r="H177" s="51"/>
    </row>
    <row r="178" spans="2:8" ht="15" customHeight="1">
      <c r="B178" s="162"/>
      <c r="C178" s="162"/>
      <c r="D178" s="162"/>
      <c r="E178" s="163"/>
      <c r="F178" s="163"/>
      <c r="G178" s="163"/>
      <c r="H178" s="163"/>
    </row>
    <row r="179" spans="2:8" s="107" customFormat="1" ht="15" customHeight="1">
      <c r="B179" s="80"/>
      <c r="C179" s="51"/>
      <c r="D179" s="51"/>
      <c r="E179" s="79"/>
      <c r="F179" s="51"/>
      <c r="G179" s="51"/>
      <c r="H179" s="51"/>
    </row>
    <row r="180" spans="2:8" s="107" customFormat="1" ht="15" customHeight="1">
      <c r="B180" s="80"/>
      <c r="C180" s="51"/>
      <c r="D180" s="51"/>
      <c r="E180" s="79"/>
      <c r="F180" s="51"/>
      <c r="G180" s="51"/>
      <c r="H180" s="51"/>
    </row>
    <row r="181" spans="2:8" s="107" customFormat="1" ht="15" customHeight="1">
      <c r="B181" s="80"/>
      <c r="C181" s="51"/>
      <c r="D181" s="51"/>
      <c r="E181" s="79"/>
      <c r="F181" s="51"/>
      <c r="G181" s="51"/>
      <c r="H181" s="51"/>
    </row>
    <row r="182" spans="2:8" s="107" customFormat="1" ht="15" customHeight="1">
      <c r="B182" s="80"/>
      <c r="C182" s="51"/>
      <c r="D182" s="51"/>
      <c r="E182" s="79"/>
      <c r="F182" s="51"/>
      <c r="G182" s="51"/>
      <c r="H182" s="51"/>
    </row>
    <row r="183" spans="2:8" ht="15" customHeight="1">
      <c r="B183" s="162"/>
      <c r="C183" s="162"/>
      <c r="D183" s="162"/>
      <c r="E183" s="163"/>
      <c r="F183" s="163"/>
      <c r="G183" s="163"/>
      <c r="H183" s="163"/>
    </row>
    <row r="184" spans="2:8" s="107" customFormat="1" ht="15" customHeight="1">
      <c r="B184" s="80"/>
      <c r="C184" s="51"/>
      <c r="D184" s="51"/>
      <c r="E184" s="79"/>
      <c r="F184" s="51"/>
      <c r="G184" s="51"/>
      <c r="H184" s="51"/>
    </row>
    <row r="185" spans="2:8" ht="15" customHeight="1">
      <c r="B185" s="162"/>
      <c r="C185" s="162"/>
      <c r="D185" s="162"/>
      <c r="E185" s="163"/>
      <c r="F185" s="163"/>
      <c r="G185" s="163"/>
      <c r="H185" s="163"/>
    </row>
    <row r="186" spans="2:8" s="107" customFormat="1" ht="15" customHeight="1">
      <c r="B186" s="80"/>
      <c r="C186" s="51"/>
      <c r="D186" s="51"/>
      <c r="E186" s="79"/>
      <c r="F186" s="51"/>
      <c r="G186" s="51"/>
      <c r="H186" s="51"/>
    </row>
    <row r="187" spans="2:8" s="107" customFormat="1" ht="15" customHeight="1">
      <c r="B187" s="80"/>
      <c r="C187" s="51"/>
      <c r="D187" s="51"/>
      <c r="E187" s="79"/>
      <c r="F187" s="51"/>
      <c r="G187" s="51"/>
      <c r="H187" s="51"/>
    </row>
    <row r="188" spans="2:8" s="107" customFormat="1" ht="15" customHeight="1">
      <c r="B188" s="80"/>
      <c r="C188" s="51"/>
      <c r="D188" s="51"/>
      <c r="E188" s="79"/>
      <c r="F188" s="51"/>
      <c r="G188" s="51"/>
      <c r="H188" s="51"/>
    </row>
    <row r="189" spans="2:8" s="107" customFormat="1" ht="15" customHeight="1">
      <c r="B189" s="80"/>
      <c r="C189" s="51"/>
      <c r="D189" s="51"/>
      <c r="E189" s="79"/>
      <c r="F189" s="51"/>
      <c r="G189" s="51"/>
      <c r="H189" s="51"/>
    </row>
    <row r="190" spans="2:8" ht="15" customHeight="1">
      <c r="B190" s="162"/>
      <c r="C190" s="162"/>
      <c r="D190" s="162"/>
      <c r="E190" s="163"/>
      <c r="F190" s="163"/>
      <c r="G190" s="163"/>
      <c r="H190" s="163"/>
    </row>
    <row r="191" spans="2:8" s="107" customFormat="1" ht="15" customHeight="1">
      <c r="B191" s="80"/>
      <c r="C191" s="51"/>
      <c r="D191" s="51"/>
      <c r="E191" s="79"/>
      <c r="F191" s="51"/>
      <c r="G191" s="51"/>
      <c r="H191" s="51"/>
    </row>
    <row r="192" spans="2:8" s="107" customFormat="1" ht="15" customHeight="1">
      <c r="B192" s="80"/>
      <c r="C192" s="51"/>
      <c r="D192" s="51"/>
      <c r="E192" s="79"/>
      <c r="F192" s="51"/>
      <c r="G192" s="51"/>
      <c r="H192" s="51"/>
    </row>
    <row r="193" spans="2:10" s="107" customFormat="1" ht="12.75" customHeight="1">
      <c r="B193" s="80"/>
      <c r="C193" s="51"/>
      <c r="D193" s="51"/>
      <c r="E193" s="79"/>
      <c r="F193" s="51"/>
      <c r="G193" s="51"/>
      <c r="H193" s="51"/>
    </row>
    <row r="194" spans="2:10" s="107" customFormat="1" ht="12.75" customHeight="1">
      <c r="B194" s="80"/>
      <c r="C194" s="51"/>
      <c r="D194" s="51"/>
      <c r="E194" s="79"/>
      <c r="F194" s="51"/>
      <c r="G194" s="51"/>
      <c r="H194" s="157" t="s">
        <v>5</v>
      </c>
    </row>
    <row r="195" spans="2:10" s="107" customFormat="1" ht="12.75" customHeight="1">
      <c r="B195" s="80"/>
      <c r="C195" s="51"/>
      <c r="D195" s="51"/>
      <c r="E195" s="79"/>
      <c r="F195" s="51"/>
      <c r="G195" s="51"/>
      <c r="H195" s="157"/>
    </row>
    <row r="196" spans="2:10" s="107" customFormat="1" ht="33" customHeight="1">
      <c r="B196" s="236" t="s">
        <v>116</v>
      </c>
      <c r="C196" s="236"/>
      <c r="D196" s="236"/>
      <c r="E196" s="236"/>
      <c r="F196" s="236"/>
      <c r="G196" s="236"/>
      <c r="H196" s="236"/>
    </row>
    <row r="197" spans="2:10" s="107" customFormat="1">
      <c r="B197" s="154"/>
      <c r="C197" s="51"/>
      <c r="D197" s="51"/>
      <c r="E197" s="61"/>
      <c r="F197" s="51"/>
      <c r="G197" s="51"/>
      <c r="H197" s="51"/>
    </row>
    <row r="198" spans="2:10" s="107" customFormat="1" ht="12.75" customHeight="1">
      <c r="B198" s="60" t="s">
        <v>12</v>
      </c>
      <c r="C198" s="51"/>
      <c r="D198" s="51"/>
      <c r="E198" s="61"/>
      <c r="F198" s="51"/>
      <c r="G198" s="51"/>
      <c r="H198" s="51"/>
    </row>
    <row r="199" spans="2:10" s="107" customFormat="1" ht="12.75" customHeight="1">
      <c r="B199" s="62"/>
      <c r="C199" s="237" t="s">
        <v>4</v>
      </c>
      <c r="D199" s="238"/>
      <c r="E199" s="239"/>
      <c r="F199" s="237" t="s">
        <v>3</v>
      </c>
      <c r="G199" s="238"/>
      <c r="H199" s="239"/>
    </row>
    <row r="200" spans="2:10" s="107" customFormat="1" ht="12.75" customHeight="1">
      <c r="B200" s="64"/>
      <c r="C200" s="65" t="s">
        <v>1</v>
      </c>
      <c r="D200" s="66" t="s">
        <v>2</v>
      </c>
      <c r="E200" s="39" t="s">
        <v>52</v>
      </c>
      <c r="F200" s="66" t="s">
        <v>1</v>
      </c>
      <c r="G200" s="66" t="s">
        <v>2</v>
      </c>
      <c r="H200" s="39" t="s">
        <v>52</v>
      </c>
    </row>
    <row r="201" spans="2:10" s="107" customFormat="1" ht="12.75" customHeight="1">
      <c r="B201" s="81"/>
      <c r="C201" s="68"/>
      <c r="D201" s="68"/>
      <c r="E201" s="40"/>
      <c r="F201" s="51"/>
      <c r="G201" s="51"/>
      <c r="H201" s="40"/>
    </row>
    <row r="202" spans="2:10" s="107" customFormat="1" ht="12.75" customHeight="1">
      <c r="B202" s="81" t="s">
        <v>15</v>
      </c>
      <c r="C202" s="69">
        <v>248</v>
      </c>
      <c r="D202" s="69">
        <v>954</v>
      </c>
      <c r="E202" s="70">
        <v>25.9958071278826</v>
      </c>
      <c r="F202" s="69">
        <v>2824</v>
      </c>
      <c r="G202" s="69">
        <v>10819</v>
      </c>
      <c r="H202" s="70">
        <v>26.102227562621316</v>
      </c>
    </row>
    <row r="203" spans="2:10" s="107" customFormat="1" ht="12.75" customHeight="1">
      <c r="B203" s="67" t="s">
        <v>34</v>
      </c>
      <c r="C203" s="69">
        <v>43</v>
      </c>
      <c r="D203" s="69">
        <v>148</v>
      </c>
      <c r="E203" s="70">
        <v>29.054054054054053</v>
      </c>
      <c r="F203" s="69">
        <v>607</v>
      </c>
      <c r="G203" s="69">
        <v>1816</v>
      </c>
      <c r="H203" s="70">
        <v>33.425110132158594</v>
      </c>
    </row>
    <row r="204" spans="2:10" s="107" customFormat="1" ht="12.75" customHeight="1">
      <c r="B204" s="67" t="s">
        <v>35</v>
      </c>
      <c r="C204" s="69">
        <v>65</v>
      </c>
      <c r="D204" s="69">
        <v>202</v>
      </c>
      <c r="E204" s="70">
        <v>32.178217821782177</v>
      </c>
      <c r="F204" s="69">
        <v>760</v>
      </c>
      <c r="G204" s="69">
        <v>2457</v>
      </c>
      <c r="H204" s="70">
        <v>30.932030932030933</v>
      </c>
    </row>
    <row r="205" spans="2:10" s="107" customFormat="1" ht="12.75" customHeight="1">
      <c r="B205" s="67" t="s">
        <v>36</v>
      </c>
      <c r="C205" s="69">
        <v>83</v>
      </c>
      <c r="D205" s="69">
        <v>277</v>
      </c>
      <c r="E205" s="70">
        <v>29.963898916967509</v>
      </c>
      <c r="F205" s="69">
        <v>786</v>
      </c>
      <c r="G205" s="69">
        <v>3125</v>
      </c>
      <c r="H205" s="70">
        <v>25.152000000000001</v>
      </c>
      <c r="J205" s="30"/>
    </row>
    <row r="206" spans="2:10" s="107" customFormat="1" ht="12.75" customHeight="1">
      <c r="B206" s="67" t="s">
        <v>37</v>
      </c>
      <c r="C206" s="69">
        <v>57</v>
      </c>
      <c r="D206" s="69">
        <v>327</v>
      </c>
      <c r="E206" s="70">
        <v>17.431192660550458</v>
      </c>
      <c r="F206" s="69">
        <v>671</v>
      </c>
      <c r="G206" s="69">
        <v>3421</v>
      </c>
      <c r="H206" s="70">
        <v>19.614147909967844</v>
      </c>
    </row>
    <row r="207" spans="2:10" s="107" customFormat="1" ht="12.75" customHeight="1">
      <c r="B207" s="72"/>
      <c r="C207" s="73"/>
      <c r="D207" s="73"/>
      <c r="E207" s="74"/>
      <c r="F207" s="74"/>
      <c r="G207" s="74"/>
      <c r="H207" s="74"/>
    </row>
    <row r="208" spans="2:10" s="107" customFormat="1" ht="12.75" customHeight="1">
      <c r="B208" s="75"/>
      <c r="C208" s="76"/>
      <c r="D208" s="76"/>
      <c r="E208" s="77"/>
      <c r="F208" s="77"/>
      <c r="G208" s="77"/>
      <c r="H208" s="77"/>
    </row>
    <row r="209" spans="2:8" s="107" customFormat="1" ht="12.75" customHeight="1">
      <c r="B209" s="30" t="s">
        <v>103</v>
      </c>
      <c r="C209" s="103"/>
      <c r="D209" s="103"/>
      <c r="E209" s="104"/>
      <c r="F209" s="104"/>
      <c r="G209" s="104"/>
      <c r="H209" s="104"/>
    </row>
    <row r="210" spans="2:8" s="107" customFormat="1" ht="12.75" customHeight="1">
      <c r="B210" s="78" t="s">
        <v>114</v>
      </c>
      <c r="C210" s="51"/>
      <c r="D210" s="51"/>
      <c r="E210" s="79"/>
      <c r="F210" s="51"/>
      <c r="G210" s="51"/>
      <c r="H210" s="51"/>
    </row>
    <row r="211" spans="2:8" s="107" customFormat="1" ht="12.75" customHeight="1">
      <c r="B211" s="78" t="s">
        <v>57</v>
      </c>
      <c r="C211" s="51"/>
      <c r="D211" s="51"/>
      <c r="E211" s="79"/>
      <c r="F211" s="51"/>
      <c r="G211" s="51"/>
      <c r="H211" s="51"/>
    </row>
    <row r="212" spans="2:8" s="107" customFormat="1" ht="12.75" customHeight="1">
      <c r="B212" s="50"/>
      <c r="C212" s="51"/>
      <c r="D212" s="51"/>
      <c r="E212" s="79"/>
      <c r="F212" s="51"/>
      <c r="G212" s="51"/>
      <c r="H212" s="51"/>
    </row>
    <row r="213" spans="2:8" s="107" customFormat="1" ht="12.75" customHeight="1">
      <c r="B213" s="80" t="s">
        <v>43</v>
      </c>
      <c r="C213" s="51"/>
      <c r="D213" s="51"/>
      <c r="E213" s="79"/>
      <c r="F213" s="51"/>
      <c r="G213" s="51"/>
      <c r="H213" s="51"/>
    </row>
    <row r="214" spans="2:8" s="107" customFormat="1" ht="12.75" customHeight="1">
      <c r="B214" s="80"/>
      <c r="C214" s="51"/>
      <c r="D214" s="51"/>
      <c r="E214" s="79"/>
      <c r="F214" s="51"/>
      <c r="G214" s="51"/>
      <c r="H214" s="51"/>
    </row>
    <row r="215" spans="2:8" s="107" customFormat="1" ht="12.75" customHeight="1">
      <c r="B215" s="80"/>
      <c r="C215" s="51"/>
      <c r="D215" s="51"/>
      <c r="E215" s="79"/>
      <c r="F215" s="51"/>
      <c r="G215" s="51"/>
      <c r="H215" s="51"/>
    </row>
    <row r="216" spans="2:8" s="107" customFormat="1" ht="12.75" customHeight="1">
      <c r="B216" s="80"/>
      <c r="C216" s="51"/>
      <c r="D216" s="51"/>
      <c r="E216" s="79"/>
      <c r="F216" s="51"/>
      <c r="G216" s="51"/>
      <c r="H216" s="51"/>
    </row>
    <row r="217" spans="2:8" s="107" customFormat="1" ht="12.75" customHeight="1">
      <c r="B217" s="80"/>
      <c r="C217" s="51"/>
      <c r="D217" s="51"/>
      <c r="E217" s="79"/>
      <c r="F217" s="51"/>
      <c r="G217" s="51"/>
      <c r="H217" s="51"/>
    </row>
    <row r="218" spans="2:8" s="107" customFormat="1" ht="12.75" customHeight="1">
      <c r="B218" s="80"/>
      <c r="C218" s="51"/>
      <c r="D218" s="51"/>
      <c r="E218" s="79"/>
      <c r="F218" s="51"/>
      <c r="G218" s="51"/>
      <c r="H218" s="51"/>
    </row>
    <row r="219" spans="2:8" s="107" customFormat="1" ht="12.75" customHeight="1">
      <c r="B219" s="80"/>
      <c r="C219" s="51"/>
      <c r="D219" s="51"/>
      <c r="E219" s="79"/>
      <c r="F219" s="51"/>
      <c r="G219" s="51"/>
      <c r="H219" s="51"/>
    </row>
    <row r="220" spans="2:8" s="107" customFormat="1" ht="12.75" customHeight="1">
      <c r="B220" s="80"/>
      <c r="C220" s="51"/>
      <c r="D220" s="51"/>
      <c r="E220" s="79"/>
      <c r="F220" s="51"/>
      <c r="G220" s="51"/>
      <c r="H220" s="51"/>
    </row>
    <row r="221" spans="2:8" ht="13.5" customHeight="1">
      <c r="B221" s="162"/>
      <c r="C221" s="162"/>
      <c r="D221" s="162"/>
      <c r="E221" s="163"/>
      <c r="F221" s="163"/>
      <c r="G221" s="163"/>
      <c r="H221" s="163"/>
    </row>
    <row r="222" spans="2:8" s="107" customFormat="1" ht="12.75" customHeight="1">
      <c r="B222" s="80"/>
      <c r="C222" s="51"/>
      <c r="D222" s="51"/>
      <c r="E222" s="79"/>
      <c r="F222" s="51"/>
      <c r="G222" s="51"/>
      <c r="H222" s="51"/>
    </row>
    <row r="223" spans="2:8" s="107" customFormat="1" ht="12.75" customHeight="1">
      <c r="B223" s="80"/>
      <c r="C223" s="51"/>
      <c r="D223" s="51"/>
      <c r="E223" s="79"/>
      <c r="F223" s="51"/>
      <c r="G223" s="51"/>
      <c r="H223" s="51"/>
    </row>
    <row r="224" spans="2:8" s="107" customFormat="1" ht="12.75" customHeight="1">
      <c r="B224" s="80"/>
      <c r="C224" s="51"/>
      <c r="D224" s="51"/>
      <c r="E224" s="79"/>
      <c r="F224" s="51"/>
      <c r="G224" s="51"/>
      <c r="H224" s="51"/>
    </row>
    <row r="225" spans="2:8" ht="13.5" customHeight="1">
      <c r="B225" s="162"/>
      <c r="C225" s="162"/>
      <c r="D225" s="162"/>
      <c r="E225" s="163"/>
      <c r="F225" s="163"/>
      <c r="G225" s="163"/>
      <c r="H225" s="163"/>
    </row>
    <row r="226" spans="2:8" s="107" customFormat="1" ht="12.75" customHeight="1">
      <c r="B226" s="80"/>
      <c r="C226" s="51"/>
      <c r="D226" s="51"/>
      <c r="E226" s="79"/>
      <c r="F226" s="51"/>
      <c r="G226" s="51"/>
      <c r="H226" s="51"/>
    </row>
    <row r="227" spans="2:8" s="107" customFormat="1" ht="12.75" customHeight="1">
      <c r="B227" s="80"/>
      <c r="C227" s="51"/>
      <c r="D227" s="51"/>
      <c r="E227" s="79"/>
      <c r="F227" s="51"/>
      <c r="G227" s="51"/>
      <c r="H227" s="51"/>
    </row>
    <row r="228" spans="2:8" s="107" customFormat="1" ht="12.75" customHeight="1">
      <c r="B228" s="80"/>
      <c r="C228" s="51"/>
      <c r="D228" s="51"/>
      <c r="E228" s="79"/>
      <c r="F228" s="51"/>
      <c r="G228" s="51"/>
      <c r="H228" s="51"/>
    </row>
    <row r="229" spans="2:8" s="107" customFormat="1" ht="12.75" customHeight="1">
      <c r="B229" s="80"/>
      <c r="C229" s="51"/>
      <c r="D229" s="51"/>
      <c r="E229" s="79"/>
      <c r="F229" s="51"/>
      <c r="G229" s="51"/>
      <c r="H229" s="51"/>
    </row>
    <row r="230" spans="2:8" ht="13.5" customHeight="1">
      <c r="B230" s="162"/>
      <c r="C230" s="162"/>
      <c r="D230" s="162"/>
      <c r="E230" s="163"/>
      <c r="F230" s="163"/>
      <c r="G230" s="163"/>
      <c r="H230" s="163"/>
    </row>
    <row r="231" spans="2:8" s="107" customFormat="1" ht="12.75" customHeight="1">
      <c r="B231" s="80"/>
      <c r="C231" s="51"/>
      <c r="D231" s="51"/>
      <c r="E231" s="79"/>
      <c r="F231" s="51"/>
      <c r="G231" s="51"/>
      <c r="H231" s="51"/>
    </row>
    <row r="232" spans="2:8" ht="13.5" customHeight="1">
      <c r="B232" s="162"/>
      <c r="C232" s="162"/>
      <c r="D232" s="162"/>
      <c r="E232" s="163"/>
      <c r="F232" s="163"/>
      <c r="G232" s="163"/>
      <c r="H232" s="163"/>
    </row>
    <row r="233" spans="2:8" s="107" customFormat="1" ht="12.75" customHeight="1">
      <c r="B233" s="80"/>
      <c r="C233" s="51"/>
      <c r="D233" s="51"/>
      <c r="E233" s="79"/>
      <c r="F233" s="51"/>
      <c r="G233" s="51"/>
      <c r="H233" s="51"/>
    </row>
    <row r="234" spans="2:8" s="107" customFormat="1" ht="12.75" customHeight="1">
      <c r="B234" s="80"/>
      <c r="C234" s="51"/>
      <c r="D234" s="51"/>
      <c r="E234" s="79"/>
      <c r="F234" s="51"/>
      <c r="G234" s="51"/>
      <c r="H234" s="51"/>
    </row>
    <row r="235" spans="2:8" s="107" customFormat="1" ht="12.75" customHeight="1">
      <c r="B235" s="80"/>
      <c r="C235" s="51"/>
      <c r="D235" s="51"/>
      <c r="E235" s="79"/>
      <c r="F235" s="51"/>
      <c r="G235" s="51"/>
      <c r="H235" s="51"/>
    </row>
    <row r="236" spans="2:8" s="107" customFormat="1" ht="12.75" customHeight="1">
      <c r="B236" s="80"/>
      <c r="C236" s="51"/>
      <c r="D236" s="51"/>
      <c r="E236" s="79"/>
      <c r="F236" s="51"/>
      <c r="G236" s="51"/>
      <c r="H236" s="51"/>
    </row>
    <row r="237" spans="2:8" ht="13.5" customHeight="1">
      <c r="B237" s="162"/>
      <c r="C237" s="162"/>
      <c r="D237" s="162"/>
      <c r="E237" s="163"/>
      <c r="F237" s="163"/>
      <c r="G237" s="163"/>
      <c r="H237" s="163"/>
    </row>
    <row r="238" spans="2:8" ht="13.5" customHeight="1">
      <c r="B238" s="162"/>
      <c r="C238" s="162"/>
      <c r="D238" s="162"/>
      <c r="E238" s="163"/>
      <c r="F238" s="163"/>
      <c r="G238" s="163"/>
      <c r="H238" s="163"/>
    </row>
    <row r="239" spans="2:8" s="107" customFormat="1" ht="12.75" customHeight="1">
      <c r="B239" s="80"/>
      <c r="C239" s="51"/>
      <c r="D239" s="51"/>
      <c r="E239" s="79"/>
      <c r="F239" s="51"/>
      <c r="G239" s="51"/>
      <c r="H239" s="51"/>
    </row>
    <row r="240" spans="2:8" s="107" customFormat="1" ht="12.75" customHeight="1">
      <c r="B240" s="80"/>
      <c r="C240" s="51"/>
      <c r="D240" s="51"/>
      <c r="E240" s="79"/>
      <c r="F240" s="51"/>
      <c r="G240" s="51"/>
      <c r="H240" s="51"/>
    </row>
    <row r="241" spans="2:10" s="107" customFormat="1" ht="12.75" customHeight="1">
      <c r="B241" s="80"/>
      <c r="C241" s="51"/>
      <c r="D241" s="51"/>
      <c r="E241" s="79"/>
      <c r="F241" s="51"/>
      <c r="G241" s="51"/>
      <c r="H241" s="51"/>
    </row>
    <row r="242" spans="2:10" s="107" customFormat="1" ht="12.75" customHeight="1">
      <c r="B242" s="80"/>
      <c r="C242" s="51"/>
      <c r="D242" s="51"/>
      <c r="E242" s="79"/>
      <c r="F242" s="51"/>
      <c r="G242" s="51"/>
      <c r="H242" s="51"/>
    </row>
    <row r="243" spans="2:10" s="107" customFormat="1" ht="12.75" customHeight="1">
      <c r="B243" s="80"/>
      <c r="C243" s="51"/>
      <c r="D243" s="51"/>
      <c r="E243" s="79"/>
      <c r="F243" s="51"/>
      <c r="G243" s="51"/>
      <c r="H243" s="157" t="s">
        <v>5</v>
      </c>
    </row>
    <row r="244" spans="2:10" ht="13.5" customHeight="1">
      <c r="B244" s="162"/>
      <c r="C244" s="162"/>
      <c r="D244" s="162"/>
      <c r="E244" s="163"/>
      <c r="F244" s="163"/>
      <c r="G244" s="163"/>
      <c r="H244" s="163"/>
    </row>
    <row r="245" spans="2:10" s="107" customFormat="1" ht="33" customHeight="1">
      <c r="B245" s="236" t="s">
        <v>115</v>
      </c>
      <c r="C245" s="236"/>
      <c r="D245" s="236"/>
      <c r="E245" s="236"/>
      <c r="F245" s="236"/>
      <c r="G245" s="236"/>
      <c r="H245" s="236"/>
    </row>
    <row r="246" spans="2:10" s="107" customFormat="1">
      <c r="B246" s="154"/>
      <c r="C246" s="51"/>
      <c r="D246" s="51"/>
      <c r="E246" s="61"/>
      <c r="F246" s="51"/>
      <c r="G246" s="51"/>
      <c r="H246" s="51"/>
    </row>
    <row r="247" spans="2:10" s="107" customFormat="1" ht="12.75" customHeight="1">
      <c r="B247" s="60" t="s">
        <v>12</v>
      </c>
      <c r="C247" s="51"/>
      <c r="D247" s="51"/>
      <c r="E247" s="61"/>
      <c r="F247" s="51"/>
      <c r="G247" s="51"/>
      <c r="H247" s="51"/>
    </row>
    <row r="248" spans="2:10" s="107" customFormat="1" ht="12.75" customHeight="1">
      <c r="B248" s="62"/>
      <c r="C248" s="237" t="s">
        <v>4</v>
      </c>
      <c r="D248" s="238"/>
      <c r="E248" s="239"/>
      <c r="F248" s="237" t="s">
        <v>3</v>
      </c>
      <c r="G248" s="238"/>
      <c r="H248" s="239"/>
    </row>
    <row r="249" spans="2:10" s="107" customFormat="1" ht="12.75" customHeight="1">
      <c r="B249" s="64"/>
      <c r="C249" s="65" t="s">
        <v>1</v>
      </c>
      <c r="D249" s="66" t="s">
        <v>2</v>
      </c>
      <c r="E249" s="39" t="s">
        <v>52</v>
      </c>
      <c r="F249" s="66" t="s">
        <v>1</v>
      </c>
      <c r="G249" s="66" t="s">
        <v>2</v>
      </c>
      <c r="H249" s="39" t="s">
        <v>52</v>
      </c>
    </row>
    <row r="250" spans="2:10" s="107" customFormat="1" ht="12.75" customHeight="1">
      <c r="B250" s="81"/>
      <c r="C250" s="68"/>
      <c r="D250" s="68"/>
      <c r="E250" s="40"/>
      <c r="F250" s="51"/>
      <c r="G250" s="51"/>
      <c r="H250" s="40"/>
    </row>
    <row r="251" spans="2:10" s="107" customFormat="1" ht="12.75" customHeight="1">
      <c r="B251" s="81" t="s">
        <v>15</v>
      </c>
      <c r="C251" s="69">
        <v>171</v>
      </c>
      <c r="D251" s="69">
        <v>746</v>
      </c>
      <c r="E251" s="70">
        <v>22.922252010723859</v>
      </c>
      <c r="F251" s="69">
        <v>2582</v>
      </c>
      <c r="G251" s="69">
        <v>10346</v>
      </c>
      <c r="H251" s="70">
        <v>24.95650492944133</v>
      </c>
    </row>
    <row r="252" spans="2:10" s="107" customFormat="1" ht="12.75" customHeight="1">
      <c r="B252" s="67" t="s">
        <v>34</v>
      </c>
      <c r="C252" s="69">
        <v>33</v>
      </c>
      <c r="D252" s="69">
        <v>92</v>
      </c>
      <c r="E252" s="70">
        <v>35.869565217391305</v>
      </c>
      <c r="F252" s="69">
        <v>550</v>
      </c>
      <c r="G252" s="69">
        <v>1712</v>
      </c>
      <c r="H252" s="70">
        <v>32.126168224299064</v>
      </c>
    </row>
    <row r="253" spans="2:10" s="107" customFormat="1" ht="12.75" customHeight="1">
      <c r="B253" s="67" t="s">
        <v>35</v>
      </c>
      <c r="C253" s="69">
        <v>41</v>
      </c>
      <c r="D253" s="69">
        <v>156</v>
      </c>
      <c r="E253" s="70">
        <v>26.282051282051281</v>
      </c>
      <c r="F253" s="69">
        <v>675</v>
      </c>
      <c r="G253" s="69">
        <v>2444</v>
      </c>
      <c r="H253" s="70">
        <v>27.618657937806873</v>
      </c>
    </row>
    <row r="254" spans="2:10" s="107" customFormat="1" ht="12.75" customHeight="1">
      <c r="B254" s="67" t="s">
        <v>36</v>
      </c>
      <c r="C254" s="69">
        <v>54</v>
      </c>
      <c r="D254" s="69">
        <v>223</v>
      </c>
      <c r="E254" s="70">
        <v>24.215246636771301</v>
      </c>
      <c r="F254" s="69">
        <v>705</v>
      </c>
      <c r="G254" s="69">
        <v>2935</v>
      </c>
      <c r="H254" s="70">
        <v>24.020442930153322</v>
      </c>
      <c r="J254" s="30"/>
    </row>
    <row r="255" spans="2:10" s="107" customFormat="1" ht="12.75" customHeight="1">
      <c r="B255" s="67" t="s">
        <v>37</v>
      </c>
      <c r="C255" s="69">
        <v>43</v>
      </c>
      <c r="D255" s="69">
        <v>275</v>
      </c>
      <c r="E255" s="70">
        <v>15.636363636363637</v>
      </c>
      <c r="F255" s="69">
        <v>652</v>
      </c>
      <c r="G255" s="69">
        <v>3255</v>
      </c>
      <c r="H255" s="70">
        <v>20.030721966205839</v>
      </c>
    </row>
    <row r="256" spans="2:10" s="107" customFormat="1" ht="12.75" customHeight="1">
      <c r="B256" s="72"/>
      <c r="C256" s="73"/>
      <c r="D256" s="73"/>
      <c r="E256" s="74"/>
      <c r="F256" s="74"/>
      <c r="G256" s="74"/>
      <c r="H256" s="74"/>
    </row>
    <row r="257" spans="2:8" s="107" customFormat="1" ht="12.75" customHeight="1">
      <c r="B257" s="75"/>
      <c r="C257" s="76"/>
      <c r="D257" s="76"/>
      <c r="E257" s="77"/>
      <c r="F257" s="77"/>
      <c r="G257" s="77"/>
      <c r="H257" s="77"/>
    </row>
    <row r="258" spans="2:8" s="107" customFormat="1" ht="12.75" customHeight="1">
      <c r="B258" s="30" t="s">
        <v>103</v>
      </c>
      <c r="C258" s="103"/>
      <c r="D258" s="103"/>
      <c r="E258" s="104"/>
      <c r="F258" s="104"/>
      <c r="G258" s="104"/>
      <c r="H258" s="104"/>
    </row>
    <row r="259" spans="2:8" s="107" customFormat="1" ht="12.75" customHeight="1">
      <c r="B259" s="78" t="s">
        <v>114</v>
      </c>
      <c r="C259" s="51"/>
      <c r="D259" s="51"/>
      <c r="E259" s="79"/>
      <c r="F259" s="51"/>
      <c r="G259" s="51"/>
      <c r="H259" s="51"/>
    </row>
    <row r="260" spans="2:8" s="107" customFormat="1" ht="12.75" customHeight="1">
      <c r="B260" s="78" t="s">
        <v>57</v>
      </c>
      <c r="C260" s="51"/>
      <c r="D260" s="51"/>
      <c r="E260" s="79"/>
      <c r="F260" s="51"/>
      <c r="G260" s="51"/>
      <c r="H260" s="51"/>
    </row>
    <row r="261" spans="2:8" s="107" customFormat="1" ht="12.75" customHeight="1">
      <c r="B261" s="50"/>
      <c r="C261" s="51"/>
      <c r="D261" s="51"/>
      <c r="E261" s="79"/>
      <c r="F261" s="51"/>
      <c r="G261" s="51"/>
      <c r="H261" s="51"/>
    </row>
    <row r="262" spans="2:8" s="107" customFormat="1" ht="12.75" customHeight="1">
      <c r="B262" s="80" t="s">
        <v>43</v>
      </c>
      <c r="C262" s="51"/>
      <c r="D262" s="51"/>
      <c r="E262" s="79"/>
      <c r="F262" s="51"/>
      <c r="G262" s="51"/>
      <c r="H262" s="51"/>
    </row>
    <row r="263" spans="2:8" s="107" customFormat="1" ht="12.75" customHeight="1">
      <c r="B263" s="80"/>
      <c r="C263" s="51"/>
      <c r="D263" s="51"/>
      <c r="E263" s="79"/>
      <c r="F263" s="51"/>
      <c r="G263" s="51"/>
      <c r="H263" s="51"/>
    </row>
    <row r="264" spans="2:8" s="107" customFormat="1" ht="12.75" customHeight="1">
      <c r="B264" s="80"/>
      <c r="C264" s="51"/>
      <c r="D264" s="51"/>
      <c r="E264" s="79"/>
      <c r="F264" s="51"/>
      <c r="G264" s="51"/>
      <c r="H264" s="51"/>
    </row>
    <row r="265" spans="2:8" s="107" customFormat="1" ht="12.75" customHeight="1">
      <c r="B265" s="80"/>
      <c r="C265" s="51"/>
      <c r="D265" s="51"/>
      <c r="E265" s="79"/>
      <c r="F265" s="51"/>
      <c r="G265" s="51"/>
      <c r="H265" s="51"/>
    </row>
    <row r="266" spans="2:8" s="107" customFormat="1" ht="12.75" customHeight="1">
      <c r="B266" s="80"/>
      <c r="C266" s="51"/>
      <c r="D266" s="51"/>
      <c r="E266" s="79"/>
      <c r="F266" s="51"/>
      <c r="G266" s="51"/>
      <c r="H266" s="51"/>
    </row>
    <row r="267" spans="2:8" s="107" customFormat="1" ht="12.75" customHeight="1">
      <c r="B267" s="80"/>
      <c r="C267" s="51"/>
      <c r="D267" s="51"/>
      <c r="E267" s="79"/>
      <c r="F267" s="51"/>
      <c r="G267" s="51"/>
      <c r="H267" s="51"/>
    </row>
    <row r="268" spans="2:8" s="107" customFormat="1" ht="12.75" customHeight="1">
      <c r="B268" s="80"/>
      <c r="C268" s="51"/>
      <c r="D268" s="51"/>
      <c r="E268" s="79"/>
      <c r="F268" s="51"/>
      <c r="G268" s="51"/>
      <c r="H268" s="51"/>
    </row>
    <row r="269" spans="2:8" s="107" customFormat="1" ht="12.75" customHeight="1">
      <c r="B269" s="80"/>
      <c r="C269" s="51"/>
      <c r="D269" s="51"/>
      <c r="E269" s="79"/>
      <c r="F269" s="51"/>
      <c r="G269" s="51"/>
      <c r="H269" s="51"/>
    </row>
    <row r="270" spans="2:8" ht="13.5" customHeight="1">
      <c r="B270" s="162"/>
      <c r="C270" s="162"/>
      <c r="D270" s="162"/>
      <c r="E270" s="163"/>
      <c r="F270" s="163"/>
      <c r="G270" s="163"/>
      <c r="H270" s="163"/>
    </row>
    <row r="271" spans="2:8" s="107" customFormat="1" ht="12.75" customHeight="1">
      <c r="B271" s="80"/>
      <c r="C271" s="51"/>
      <c r="D271" s="51"/>
      <c r="E271" s="79"/>
      <c r="F271" s="51"/>
      <c r="G271" s="51"/>
      <c r="H271" s="51"/>
    </row>
    <row r="272" spans="2:8" s="107" customFormat="1" ht="12.75" customHeight="1">
      <c r="B272" s="80"/>
      <c r="C272" s="51"/>
      <c r="D272" s="51"/>
      <c r="E272" s="79"/>
      <c r="F272" s="51"/>
      <c r="G272" s="51"/>
      <c r="H272" s="51"/>
    </row>
    <row r="273" spans="2:8" s="107" customFormat="1" ht="12.75" customHeight="1">
      <c r="B273" s="80"/>
      <c r="C273" s="51"/>
      <c r="D273" s="51"/>
      <c r="E273" s="79"/>
      <c r="F273" s="51"/>
      <c r="G273" s="51"/>
      <c r="H273" s="51"/>
    </row>
    <row r="274" spans="2:8" ht="13.5" customHeight="1">
      <c r="B274" s="162"/>
      <c r="C274" s="162"/>
      <c r="D274" s="162"/>
      <c r="E274" s="163"/>
      <c r="F274" s="163"/>
      <c r="G274" s="163"/>
      <c r="H274" s="163"/>
    </row>
    <row r="275" spans="2:8" s="107" customFormat="1" ht="12.75" customHeight="1">
      <c r="B275" s="80"/>
      <c r="C275" s="51"/>
      <c r="D275" s="51"/>
      <c r="E275" s="79"/>
      <c r="F275" s="51"/>
      <c r="G275" s="51"/>
      <c r="H275" s="51"/>
    </row>
    <row r="276" spans="2:8" s="107" customFormat="1" ht="12.75" customHeight="1">
      <c r="B276" s="80"/>
      <c r="C276" s="51"/>
      <c r="D276" s="51"/>
      <c r="E276" s="79"/>
      <c r="F276" s="51"/>
      <c r="G276" s="51"/>
      <c r="H276" s="51"/>
    </row>
    <row r="277" spans="2:8" s="107" customFormat="1" ht="12.75" customHeight="1">
      <c r="B277" s="80"/>
      <c r="C277" s="51"/>
      <c r="D277" s="51"/>
      <c r="E277" s="79"/>
      <c r="F277" s="51"/>
      <c r="G277" s="51"/>
      <c r="H277" s="51"/>
    </row>
    <row r="278" spans="2:8" s="107" customFormat="1" ht="12.75" customHeight="1">
      <c r="B278" s="80"/>
      <c r="C278" s="51"/>
      <c r="D278" s="51"/>
      <c r="E278" s="79"/>
      <c r="F278" s="51"/>
      <c r="G278" s="51"/>
      <c r="H278" s="51"/>
    </row>
    <row r="279" spans="2:8" ht="13.5" customHeight="1">
      <c r="B279" s="162"/>
      <c r="C279" s="162"/>
      <c r="D279" s="162"/>
      <c r="E279" s="163"/>
      <c r="F279" s="163"/>
      <c r="G279" s="163"/>
      <c r="H279" s="163"/>
    </row>
    <row r="280" spans="2:8" s="107" customFormat="1" ht="12.75" customHeight="1">
      <c r="B280" s="80"/>
      <c r="C280" s="51"/>
      <c r="D280" s="51"/>
      <c r="E280" s="79"/>
      <c r="F280" s="51"/>
      <c r="G280" s="51"/>
      <c r="H280" s="51"/>
    </row>
    <row r="281" spans="2:8" ht="13.5" customHeight="1">
      <c r="B281" s="162"/>
      <c r="C281" s="162"/>
      <c r="D281" s="162"/>
      <c r="E281" s="163"/>
      <c r="F281" s="163"/>
      <c r="G281" s="163"/>
      <c r="H281" s="163"/>
    </row>
    <row r="282" spans="2:8" s="107" customFormat="1" ht="12.75" customHeight="1">
      <c r="B282" s="80"/>
      <c r="C282" s="51"/>
      <c r="D282" s="51"/>
      <c r="E282" s="79"/>
      <c r="F282" s="51"/>
      <c r="G282" s="51"/>
      <c r="H282" s="51"/>
    </row>
    <row r="283" spans="2:8" s="107" customFormat="1" ht="12.75" customHeight="1">
      <c r="B283" s="80"/>
      <c r="C283" s="51"/>
      <c r="D283" s="51"/>
      <c r="E283" s="79"/>
      <c r="F283" s="51"/>
      <c r="G283" s="51"/>
      <c r="H283" s="51"/>
    </row>
    <row r="284" spans="2:8" s="107" customFormat="1" ht="12.75" customHeight="1">
      <c r="B284" s="80"/>
      <c r="C284" s="51"/>
      <c r="D284" s="51"/>
      <c r="E284" s="79"/>
      <c r="F284" s="51"/>
      <c r="G284" s="51"/>
      <c r="H284" s="51"/>
    </row>
    <row r="285" spans="2:8" s="107" customFormat="1" ht="12.75" customHeight="1">
      <c r="B285" s="80"/>
      <c r="C285" s="51"/>
      <c r="D285" s="51"/>
      <c r="E285" s="79"/>
      <c r="F285" s="51"/>
      <c r="G285" s="51"/>
      <c r="H285" s="51"/>
    </row>
    <row r="286" spans="2:8" ht="13.5" customHeight="1">
      <c r="B286" s="162"/>
      <c r="C286" s="162"/>
      <c r="D286" s="162"/>
      <c r="E286" s="163"/>
      <c r="F286" s="163"/>
      <c r="G286" s="163"/>
      <c r="H286" s="163"/>
    </row>
    <row r="287" spans="2:8" ht="13.5" customHeight="1">
      <c r="B287" s="162"/>
      <c r="C287" s="162"/>
      <c r="D287" s="162"/>
      <c r="E287" s="163"/>
      <c r="F287" s="163"/>
      <c r="G287" s="163"/>
      <c r="H287" s="163"/>
    </row>
    <row r="288" spans="2:8" s="107" customFormat="1" ht="12.75" customHeight="1">
      <c r="B288" s="80"/>
      <c r="C288" s="51"/>
      <c r="D288" s="51"/>
      <c r="E288" s="79"/>
      <c r="F288" s="51"/>
      <c r="G288" s="51"/>
      <c r="H288" s="51"/>
    </row>
    <row r="289" spans="2:10" s="107" customFormat="1" ht="12.75" customHeight="1">
      <c r="B289" s="80"/>
      <c r="C289" s="51"/>
      <c r="D289" s="51"/>
      <c r="E289" s="79"/>
      <c r="F289" s="51"/>
      <c r="G289" s="51"/>
      <c r="H289" s="51"/>
    </row>
    <row r="290" spans="2:10" s="107" customFormat="1" ht="12.75" customHeight="1">
      <c r="B290" s="80"/>
      <c r="C290" s="51"/>
      <c r="D290" s="51"/>
      <c r="E290" s="79"/>
      <c r="F290" s="51"/>
      <c r="G290" s="51"/>
      <c r="H290" s="51"/>
    </row>
    <row r="291" spans="2:10" s="107" customFormat="1" ht="12.75" customHeight="1">
      <c r="B291" s="80"/>
      <c r="C291" s="51"/>
      <c r="D291" s="51"/>
      <c r="E291" s="79"/>
      <c r="F291" s="51"/>
      <c r="G291" s="51"/>
      <c r="H291" s="51"/>
    </row>
    <row r="292" spans="2:10" s="107" customFormat="1" ht="12.75" customHeight="1">
      <c r="B292" s="80"/>
      <c r="C292" s="51"/>
      <c r="D292" s="51"/>
      <c r="E292" s="79"/>
      <c r="F292" s="51"/>
      <c r="G292" s="51"/>
      <c r="H292" s="157" t="s">
        <v>5</v>
      </c>
    </row>
    <row r="293" spans="2:10" ht="13.5" customHeight="1">
      <c r="B293" s="162"/>
      <c r="C293" s="162"/>
      <c r="D293" s="162"/>
      <c r="E293" s="163"/>
      <c r="F293" s="163"/>
      <c r="G293" s="163"/>
      <c r="H293" s="163"/>
    </row>
    <row r="294" spans="2:10" s="107" customFormat="1" ht="33" customHeight="1">
      <c r="B294" s="236" t="s">
        <v>113</v>
      </c>
      <c r="C294" s="236"/>
      <c r="D294" s="236"/>
      <c r="E294" s="236"/>
      <c r="F294" s="236"/>
      <c r="G294" s="236"/>
      <c r="H294" s="236"/>
    </row>
    <row r="295" spans="2:10" s="107" customFormat="1">
      <c r="B295" s="154"/>
      <c r="C295" s="51"/>
      <c r="D295" s="51"/>
      <c r="E295" s="61"/>
      <c r="F295" s="51"/>
      <c r="G295" s="51"/>
      <c r="H295" s="51"/>
    </row>
    <row r="296" spans="2:10" s="107" customFormat="1" ht="12.75" customHeight="1">
      <c r="B296" s="60" t="s">
        <v>12</v>
      </c>
      <c r="C296" s="51"/>
      <c r="D296" s="51"/>
      <c r="E296" s="61"/>
      <c r="F296" s="51"/>
      <c r="G296" s="51"/>
      <c r="H296" s="51"/>
    </row>
    <row r="297" spans="2:10" s="107" customFormat="1" ht="12.75" customHeight="1">
      <c r="B297" s="62"/>
      <c r="C297" s="237" t="s">
        <v>4</v>
      </c>
      <c r="D297" s="238"/>
      <c r="E297" s="239"/>
      <c r="F297" s="237" t="s">
        <v>3</v>
      </c>
      <c r="G297" s="238"/>
      <c r="H297" s="239"/>
    </row>
    <row r="298" spans="2:10" s="107" customFormat="1" ht="12.75" customHeight="1">
      <c r="B298" s="64"/>
      <c r="C298" s="65" t="s">
        <v>1</v>
      </c>
      <c r="D298" s="66" t="s">
        <v>2</v>
      </c>
      <c r="E298" s="39" t="s">
        <v>52</v>
      </c>
      <c r="F298" s="66" t="s">
        <v>1</v>
      </c>
      <c r="G298" s="66" t="s">
        <v>2</v>
      </c>
      <c r="H298" s="39" t="s">
        <v>52</v>
      </c>
    </row>
    <row r="299" spans="2:10" s="107" customFormat="1" ht="12.75" customHeight="1">
      <c r="B299" s="81"/>
      <c r="C299" s="68"/>
      <c r="D299" s="68"/>
      <c r="E299" s="40"/>
      <c r="F299" s="51"/>
      <c r="G299" s="51"/>
      <c r="H299" s="40"/>
    </row>
    <row r="300" spans="2:10" s="107" customFormat="1" ht="12.75" customHeight="1">
      <c r="B300" s="81" t="s">
        <v>15</v>
      </c>
      <c r="C300" s="69">
        <v>191</v>
      </c>
      <c r="D300" s="69">
        <v>813</v>
      </c>
      <c r="E300" s="70">
        <v>23.493234932349324</v>
      </c>
      <c r="F300" s="69">
        <v>2840</v>
      </c>
      <c r="G300" s="69">
        <v>11141</v>
      </c>
      <c r="H300" s="70">
        <v>25.491428058522573</v>
      </c>
    </row>
    <row r="301" spans="2:10" s="107" customFormat="1" ht="12.75" customHeight="1">
      <c r="B301" s="67" t="s">
        <v>34</v>
      </c>
      <c r="C301" s="69">
        <v>37</v>
      </c>
      <c r="D301" s="69">
        <v>108</v>
      </c>
      <c r="E301" s="70">
        <v>34.25925925925926</v>
      </c>
      <c r="F301" s="69">
        <v>562</v>
      </c>
      <c r="G301" s="69">
        <v>1878</v>
      </c>
      <c r="H301" s="70">
        <v>29.925452609158679</v>
      </c>
    </row>
    <row r="302" spans="2:10" s="107" customFormat="1" ht="12.75" customHeight="1">
      <c r="B302" s="67" t="s">
        <v>35</v>
      </c>
      <c r="C302" s="69">
        <v>45</v>
      </c>
      <c r="D302" s="69">
        <v>166</v>
      </c>
      <c r="E302" s="70">
        <v>27.108433734939759</v>
      </c>
      <c r="F302" s="69">
        <v>712</v>
      </c>
      <c r="G302" s="69">
        <v>2494</v>
      </c>
      <c r="H302" s="70">
        <v>28.548516439454691</v>
      </c>
    </row>
    <row r="303" spans="2:10" s="107" customFormat="1" ht="12.75" customHeight="1">
      <c r="B303" s="67" t="s">
        <v>36</v>
      </c>
      <c r="C303" s="69">
        <v>55</v>
      </c>
      <c r="D303" s="69">
        <v>240</v>
      </c>
      <c r="E303" s="70">
        <v>22.916666666666668</v>
      </c>
      <c r="F303" s="69">
        <v>786</v>
      </c>
      <c r="G303" s="69">
        <v>3143</v>
      </c>
      <c r="H303" s="70">
        <v>25.007954183900733</v>
      </c>
      <c r="J303" s="30"/>
    </row>
    <row r="304" spans="2:10" s="107" customFormat="1" ht="12.75" customHeight="1">
      <c r="B304" s="67" t="s">
        <v>37</v>
      </c>
      <c r="C304" s="69">
        <v>54</v>
      </c>
      <c r="D304" s="69">
        <v>299</v>
      </c>
      <c r="E304" s="70">
        <v>18.060200668896321</v>
      </c>
      <c r="F304" s="69">
        <v>780</v>
      </c>
      <c r="G304" s="69">
        <v>3626</v>
      </c>
      <c r="H304" s="70">
        <v>21.51130722559294</v>
      </c>
    </row>
    <row r="305" spans="2:8" s="107" customFormat="1" ht="12.75" customHeight="1">
      <c r="B305" s="72"/>
      <c r="C305" s="73"/>
      <c r="D305" s="73"/>
      <c r="E305" s="74"/>
      <c r="F305" s="74"/>
      <c r="G305" s="74"/>
      <c r="H305" s="74"/>
    </row>
    <row r="306" spans="2:8" s="107" customFormat="1" ht="12.75" customHeight="1">
      <c r="B306" s="75"/>
      <c r="C306" s="76"/>
      <c r="D306" s="76"/>
      <c r="E306" s="77"/>
      <c r="F306" s="77"/>
      <c r="G306" s="77"/>
      <c r="H306" s="77"/>
    </row>
    <row r="307" spans="2:8" s="107" customFormat="1" ht="12.75" customHeight="1">
      <c r="B307" s="30" t="s">
        <v>103</v>
      </c>
      <c r="C307" s="103"/>
      <c r="D307" s="103"/>
      <c r="E307" s="104"/>
      <c r="F307" s="104"/>
      <c r="G307" s="104"/>
      <c r="H307" s="104"/>
    </row>
    <row r="308" spans="2:8" s="107" customFormat="1" ht="12.75" customHeight="1">
      <c r="B308" s="78" t="s">
        <v>114</v>
      </c>
      <c r="C308" s="51"/>
      <c r="D308" s="51"/>
      <c r="E308" s="79"/>
      <c r="F308" s="51"/>
      <c r="G308" s="51"/>
      <c r="H308" s="51"/>
    </row>
    <row r="309" spans="2:8" s="107" customFormat="1" ht="12.75" customHeight="1">
      <c r="B309" s="78" t="s">
        <v>57</v>
      </c>
      <c r="C309" s="51"/>
      <c r="D309" s="51"/>
      <c r="E309" s="79"/>
      <c r="F309" s="51"/>
      <c r="G309" s="51"/>
      <c r="H309" s="51"/>
    </row>
    <row r="310" spans="2:8" s="107" customFormat="1" ht="12.75" customHeight="1">
      <c r="B310" s="50"/>
      <c r="C310" s="51"/>
      <c r="D310" s="51"/>
      <c r="E310" s="79"/>
      <c r="F310" s="51"/>
      <c r="G310" s="51"/>
      <c r="H310" s="51"/>
    </row>
    <row r="311" spans="2:8" s="107" customFormat="1" ht="12.75" customHeight="1">
      <c r="B311" s="80" t="s">
        <v>43</v>
      </c>
      <c r="C311" s="51"/>
      <c r="D311" s="51"/>
      <c r="E311" s="79"/>
      <c r="F311" s="51"/>
      <c r="G311" s="51"/>
      <c r="H311" s="51"/>
    </row>
    <row r="312" spans="2:8" s="107" customFormat="1" ht="12.75" customHeight="1">
      <c r="B312" s="80"/>
      <c r="C312" s="51"/>
      <c r="D312" s="51"/>
      <c r="E312" s="79"/>
      <c r="F312" s="51"/>
      <c r="G312" s="51"/>
      <c r="H312" s="51"/>
    </row>
    <row r="313" spans="2:8" s="107" customFormat="1" ht="12.75" customHeight="1">
      <c r="B313" s="80"/>
      <c r="C313" s="51"/>
      <c r="D313" s="51"/>
      <c r="E313" s="79"/>
      <c r="F313" s="51"/>
      <c r="G313" s="51"/>
      <c r="H313" s="51"/>
    </row>
    <row r="314" spans="2:8" s="107" customFormat="1" ht="12.75" customHeight="1">
      <c r="B314" s="80"/>
      <c r="C314" s="51"/>
      <c r="D314" s="51"/>
      <c r="E314" s="79"/>
      <c r="F314" s="51"/>
      <c r="G314" s="51"/>
      <c r="H314" s="51"/>
    </row>
    <row r="315" spans="2:8" s="107" customFormat="1" ht="12.75" customHeight="1">
      <c r="B315" s="80"/>
      <c r="C315" s="51"/>
      <c r="D315" s="51"/>
      <c r="E315" s="79"/>
      <c r="F315" s="51"/>
      <c r="G315" s="51"/>
      <c r="H315" s="51"/>
    </row>
    <row r="316" spans="2:8" s="107" customFormat="1" ht="12.75" customHeight="1">
      <c r="B316" s="80"/>
      <c r="C316" s="51"/>
      <c r="D316" s="51"/>
      <c r="E316" s="79"/>
      <c r="F316" s="51"/>
      <c r="G316" s="51"/>
      <c r="H316" s="51"/>
    </row>
    <row r="317" spans="2:8" s="107" customFormat="1" ht="12.75" customHeight="1">
      <c r="B317" s="80"/>
      <c r="C317" s="51"/>
      <c r="D317" s="51"/>
      <c r="E317" s="79"/>
      <c r="F317" s="51"/>
      <c r="G317" s="51"/>
      <c r="H317" s="51"/>
    </row>
    <row r="318" spans="2:8" s="107" customFormat="1" ht="12.75" customHeight="1">
      <c r="B318" s="80"/>
      <c r="C318" s="51"/>
      <c r="D318" s="51"/>
      <c r="E318" s="79"/>
      <c r="F318" s="51"/>
      <c r="G318" s="51"/>
      <c r="H318" s="51"/>
    </row>
    <row r="319" spans="2:8" ht="13.5" customHeight="1">
      <c r="B319" s="162"/>
      <c r="C319" s="162"/>
      <c r="D319" s="162"/>
      <c r="E319" s="163"/>
      <c r="F319" s="163"/>
      <c r="G319" s="163"/>
      <c r="H319" s="163"/>
    </row>
    <row r="320" spans="2:8" s="107" customFormat="1" ht="12.75" customHeight="1">
      <c r="B320" s="80"/>
      <c r="C320" s="51"/>
      <c r="D320" s="51"/>
      <c r="E320" s="79"/>
      <c r="F320" s="51"/>
      <c r="G320" s="51"/>
      <c r="H320" s="51"/>
    </row>
    <row r="321" spans="2:8" s="107" customFormat="1" ht="12.75" customHeight="1">
      <c r="B321" s="80"/>
      <c r="C321" s="51"/>
      <c r="D321" s="51"/>
      <c r="E321" s="79"/>
      <c r="F321" s="51"/>
      <c r="G321" s="51"/>
      <c r="H321" s="51"/>
    </row>
    <row r="322" spans="2:8" s="107" customFormat="1" ht="12.75" customHeight="1">
      <c r="B322" s="80"/>
      <c r="C322" s="51"/>
      <c r="D322" s="51"/>
      <c r="E322" s="79"/>
      <c r="F322" s="51"/>
      <c r="G322" s="51"/>
      <c r="H322" s="51"/>
    </row>
    <row r="323" spans="2:8" ht="13.5" customHeight="1">
      <c r="B323" s="162"/>
      <c r="C323" s="162"/>
      <c r="D323" s="162"/>
      <c r="E323" s="163"/>
      <c r="F323" s="163"/>
      <c r="G323" s="163"/>
      <c r="H323" s="163"/>
    </row>
    <row r="324" spans="2:8" s="107" customFormat="1" ht="12.75" customHeight="1">
      <c r="B324" s="80"/>
      <c r="C324" s="51"/>
      <c r="D324" s="51"/>
      <c r="E324" s="79"/>
      <c r="F324" s="51"/>
      <c r="G324" s="51"/>
      <c r="H324" s="51"/>
    </row>
    <row r="325" spans="2:8" s="107" customFormat="1" ht="12.75" customHeight="1">
      <c r="B325" s="80"/>
      <c r="C325" s="51"/>
      <c r="D325" s="51"/>
      <c r="E325" s="79"/>
      <c r="F325" s="51"/>
      <c r="G325" s="51"/>
      <c r="H325" s="51"/>
    </row>
    <row r="326" spans="2:8" s="107" customFormat="1" ht="12.75" customHeight="1">
      <c r="B326" s="80"/>
      <c r="C326" s="51"/>
      <c r="D326" s="51"/>
      <c r="E326" s="79"/>
      <c r="F326" s="51"/>
      <c r="G326" s="51"/>
      <c r="H326" s="51"/>
    </row>
    <row r="327" spans="2:8" s="107" customFormat="1" ht="12.75" customHeight="1">
      <c r="B327" s="80"/>
      <c r="C327" s="51"/>
      <c r="D327" s="51"/>
      <c r="E327" s="79"/>
      <c r="F327" s="51"/>
      <c r="G327" s="51"/>
      <c r="H327" s="51"/>
    </row>
    <row r="328" spans="2:8" ht="13.5" customHeight="1">
      <c r="B328" s="162"/>
      <c r="C328" s="162"/>
      <c r="D328" s="162"/>
      <c r="E328" s="163"/>
      <c r="F328" s="163"/>
      <c r="G328" s="163"/>
      <c r="H328" s="163"/>
    </row>
    <row r="329" spans="2:8" s="107" customFormat="1" ht="12.75" customHeight="1">
      <c r="B329" s="80"/>
      <c r="C329" s="51"/>
      <c r="D329" s="51"/>
      <c r="E329" s="79"/>
      <c r="F329" s="51"/>
      <c r="G329" s="51"/>
      <c r="H329" s="51"/>
    </row>
    <row r="330" spans="2:8" ht="13.5" customHeight="1">
      <c r="B330" s="162"/>
      <c r="C330" s="162"/>
      <c r="D330" s="162"/>
      <c r="E330" s="163"/>
      <c r="F330" s="163"/>
      <c r="G330" s="163"/>
      <c r="H330" s="163"/>
    </row>
    <row r="331" spans="2:8" s="107" customFormat="1" ht="12.75" customHeight="1">
      <c r="B331" s="80"/>
      <c r="C331" s="51"/>
      <c r="D331" s="51"/>
      <c r="E331" s="79"/>
      <c r="F331" s="51"/>
      <c r="G331" s="51"/>
      <c r="H331" s="51"/>
    </row>
    <row r="332" spans="2:8" s="107" customFormat="1" ht="12.75" customHeight="1">
      <c r="B332" s="80"/>
      <c r="C332" s="51"/>
      <c r="D332" s="51"/>
      <c r="E332" s="79"/>
      <c r="F332" s="51"/>
      <c r="G332" s="51"/>
      <c r="H332" s="51"/>
    </row>
    <row r="333" spans="2:8" s="107" customFormat="1" ht="12.75" customHeight="1">
      <c r="B333" s="80"/>
      <c r="C333" s="51"/>
      <c r="D333" s="51"/>
      <c r="E333" s="79"/>
      <c r="F333" s="51"/>
      <c r="G333" s="51"/>
      <c r="H333" s="51"/>
    </row>
    <row r="334" spans="2:8" s="107" customFormat="1" ht="12.75" customHeight="1">
      <c r="B334" s="80"/>
      <c r="C334" s="51"/>
      <c r="D334" s="51"/>
      <c r="E334" s="79"/>
      <c r="F334" s="51"/>
      <c r="G334" s="51"/>
      <c r="H334" s="51"/>
    </row>
    <row r="335" spans="2:8" ht="13.5" customHeight="1">
      <c r="B335" s="162"/>
      <c r="C335" s="162"/>
      <c r="D335" s="162"/>
      <c r="E335" s="163"/>
      <c r="F335" s="163"/>
      <c r="G335" s="163"/>
      <c r="H335" s="163"/>
    </row>
    <row r="336" spans="2:8" ht="13.5" customHeight="1">
      <c r="B336" s="162"/>
      <c r="C336" s="162"/>
      <c r="D336" s="162"/>
      <c r="E336" s="163"/>
      <c r="F336" s="163"/>
      <c r="G336" s="163"/>
      <c r="H336" s="163"/>
    </row>
    <row r="337" spans="2:8" s="107" customFormat="1" ht="12.75" customHeight="1">
      <c r="B337" s="80"/>
      <c r="C337" s="51"/>
      <c r="D337" s="51"/>
      <c r="E337" s="79"/>
      <c r="F337" s="51"/>
      <c r="G337" s="51"/>
      <c r="H337" s="51"/>
    </row>
    <row r="338" spans="2:8" s="107" customFormat="1" ht="12.75" customHeight="1">
      <c r="B338" s="80"/>
      <c r="C338" s="51"/>
      <c r="D338" s="51"/>
      <c r="E338" s="79"/>
      <c r="F338" s="51"/>
      <c r="G338" s="51"/>
      <c r="H338" s="51"/>
    </row>
    <row r="339" spans="2:8" s="107" customFormat="1" ht="12.75" customHeight="1">
      <c r="B339" s="80"/>
      <c r="C339" s="51"/>
      <c r="D339" s="51"/>
      <c r="E339" s="79"/>
      <c r="F339" s="51"/>
      <c r="G339" s="51"/>
      <c r="H339" s="51"/>
    </row>
    <row r="340" spans="2:8" s="107" customFormat="1" ht="12.75" customHeight="1">
      <c r="B340" s="80"/>
      <c r="C340" s="51"/>
      <c r="D340" s="51"/>
      <c r="E340" s="79"/>
      <c r="F340" s="51"/>
      <c r="G340" s="51"/>
      <c r="H340" s="51"/>
    </row>
    <row r="341" spans="2:8" s="107" customFormat="1" ht="12.75" customHeight="1">
      <c r="B341" s="80"/>
      <c r="C341" s="51"/>
      <c r="D341" s="51"/>
      <c r="E341" s="79"/>
      <c r="F341" s="51"/>
      <c r="G341" s="51"/>
      <c r="H341" s="157" t="s">
        <v>5</v>
      </c>
    </row>
    <row r="342" spans="2:8" ht="13.5" customHeight="1">
      <c r="B342" s="162"/>
      <c r="C342" s="162"/>
      <c r="D342" s="162"/>
      <c r="E342" s="163"/>
      <c r="F342" s="163"/>
      <c r="G342" s="163"/>
      <c r="H342" s="163"/>
    </row>
    <row r="343" spans="2:8" s="107" customFormat="1" ht="33" customHeight="1">
      <c r="B343" s="236" t="s">
        <v>112</v>
      </c>
      <c r="C343" s="236"/>
      <c r="D343" s="236"/>
      <c r="E343" s="236"/>
      <c r="F343" s="236"/>
      <c r="G343" s="236"/>
      <c r="H343" s="236"/>
    </row>
    <row r="344" spans="2:8" s="107" customFormat="1">
      <c r="B344" s="154"/>
      <c r="C344" s="51"/>
      <c r="D344" s="51"/>
      <c r="E344" s="61"/>
      <c r="F344" s="51"/>
      <c r="G344" s="51"/>
      <c r="H344" s="51"/>
    </row>
    <row r="345" spans="2:8" s="107" customFormat="1" ht="12.75" customHeight="1">
      <c r="B345" s="60" t="s">
        <v>12</v>
      </c>
      <c r="C345" s="51"/>
      <c r="D345" s="51"/>
      <c r="E345" s="61"/>
      <c r="F345" s="51"/>
      <c r="G345" s="51"/>
      <c r="H345" s="51"/>
    </row>
    <row r="346" spans="2:8" s="107" customFormat="1" ht="12.75" customHeight="1">
      <c r="B346" s="62"/>
      <c r="C346" s="237" t="s">
        <v>4</v>
      </c>
      <c r="D346" s="238"/>
      <c r="E346" s="239"/>
      <c r="F346" s="237" t="s">
        <v>3</v>
      </c>
      <c r="G346" s="238"/>
      <c r="H346" s="239"/>
    </row>
    <row r="347" spans="2:8" s="107" customFormat="1" ht="12.75" customHeight="1">
      <c r="B347" s="64"/>
      <c r="C347" s="65" t="s">
        <v>1</v>
      </c>
      <c r="D347" s="66" t="s">
        <v>2</v>
      </c>
      <c r="E347" s="66" t="s">
        <v>49</v>
      </c>
      <c r="F347" s="66" t="s">
        <v>1</v>
      </c>
      <c r="G347" s="66" t="s">
        <v>2</v>
      </c>
      <c r="H347" s="66" t="s">
        <v>49</v>
      </c>
    </row>
    <row r="348" spans="2:8" s="107" customFormat="1" ht="12.75" customHeight="1">
      <c r="B348" s="81"/>
      <c r="C348" s="68"/>
      <c r="D348" s="68"/>
      <c r="E348" s="40"/>
      <c r="F348" s="51"/>
      <c r="G348" s="51"/>
      <c r="H348" s="40"/>
    </row>
    <row r="349" spans="2:8" s="107" customFormat="1" ht="12.75" customHeight="1">
      <c r="B349" s="81" t="s">
        <v>15</v>
      </c>
      <c r="C349" s="69">
        <v>221</v>
      </c>
      <c r="D349" s="69">
        <v>1036</v>
      </c>
      <c r="E349" s="70">
        <v>21.332046332046332</v>
      </c>
      <c r="F349" s="69">
        <v>2901</v>
      </c>
      <c r="G349" s="69">
        <v>12147</v>
      </c>
      <c r="H349" s="70">
        <v>23.882440108668806</v>
      </c>
    </row>
    <row r="350" spans="2:8" s="107" customFormat="1" ht="12.75" customHeight="1">
      <c r="B350" s="67" t="s">
        <v>34</v>
      </c>
      <c r="C350" s="69">
        <v>41</v>
      </c>
      <c r="D350" s="69">
        <v>146</v>
      </c>
      <c r="E350" s="70">
        <v>28.082191780821919</v>
      </c>
      <c r="F350" s="69">
        <v>614</v>
      </c>
      <c r="G350" s="69">
        <v>1944</v>
      </c>
      <c r="H350" s="70">
        <v>31.584362139917694</v>
      </c>
    </row>
    <row r="351" spans="2:8" s="107" customFormat="1" ht="12.75" customHeight="1">
      <c r="B351" s="67" t="s">
        <v>35</v>
      </c>
      <c r="C351" s="69">
        <v>66</v>
      </c>
      <c r="D351" s="69">
        <v>212</v>
      </c>
      <c r="E351" s="70">
        <v>31.132075471698112</v>
      </c>
      <c r="F351" s="69">
        <v>710</v>
      </c>
      <c r="G351" s="69">
        <v>2706</v>
      </c>
      <c r="H351" s="70">
        <v>26.237989652623799</v>
      </c>
    </row>
    <row r="352" spans="2:8" s="107" customFormat="1" ht="12.75" customHeight="1">
      <c r="B352" s="67" t="s">
        <v>36</v>
      </c>
      <c r="C352" s="69">
        <v>51</v>
      </c>
      <c r="D352" s="69">
        <v>301</v>
      </c>
      <c r="E352" s="70">
        <v>16.943521594684384</v>
      </c>
      <c r="F352" s="69">
        <v>800</v>
      </c>
      <c r="G352" s="69">
        <v>3423</v>
      </c>
      <c r="H352" s="70">
        <v>23.371311714869996</v>
      </c>
    </row>
    <row r="353" spans="2:8" s="107" customFormat="1" ht="12.75" customHeight="1">
      <c r="B353" s="67" t="s">
        <v>37</v>
      </c>
      <c r="C353" s="69">
        <v>63</v>
      </c>
      <c r="D353" s="69">
        <v>377</v>
      </c>
      <c r="E353" s="70">
        <v>16.710875331564988</v>
      </c>
      <c r="F353" s="69">
        <v>777</v>
      </c>
      <c r="G353" s="69">
        <v>4074</v>
      </c>
      <c r="H353" s="70">
        <v>19.072164948453608</v>
      </c>
    </row>
    <row r="354" spans="2:8" s="107" customFormat="1" ht="12.75" customHeight="1">
      <c r="B354" s="72"/>
      <c r="C354" s="73"/>
      <c r="D354" s="73"/>
      <c r="E354" s="74"/>
      <c r="F354" s="74"/>
      <c r="G354" s="74"/>
      <c r="H354" s="74"/>
    </row>
    <row r="355" spans="2:8" s="107" customFormat="1" ht="12.75" customHeight="1">
      <c r="B355" s="75"/>
      <c r="C355" s="76"/>
      <c r="D355" s="76"/>
      <c r="E355" s="77"/>
      <c r="F355" s="77"/>
      <c r="G355" s="77"/>
      <c r="H355" s="77"/>
    </row>
    <row r="356" spans="2:8" s="107" customFormat="1" ht="12.75" customHeight="1">
      <c r="B356" s="78" t="s">
        <v>44</v>
      </c>
      <c r="C356" s="51"/>
      <c r="D356" s="51"/>
      <c r="E356" s="79"/>
      <c r="F356" s="51"/>
      <c r="G356" s="51"/>
      <c r="H356" s="51"/>
    </row>
    <row r="357" spans="2:8" s="107" customFormat="1" ht="12.75" customHeight="1">
      <c r="B357" s="78" t="s">
        <v>50</v>
      </c>
      <c r="C357" s="51"/>
      <c r="D357" s="51"/>
      <c r="E357" s="79"/>
      <c r="F357" s="51"/>
      <c r="G357" s="51"/>
      <c r="H357" s="51"/>
    </row>
    <row r="358" spans="2:8" s="107" customFormat="1" ht="12.75" customHeight="1">
      <c r="B358" s="50"/>
      <c r="C358" s="51"/>
      <c r="D358" s="51"/>
      <c r="E358" s="79"/>
      <c r="F358" s="51"/>
      <c r="G358" s="51"/>
      <c r="H358" s="51"/>
    </row>
    <row r="359" spans="2:8" s="107" customFormat="1" ht="12.75" customHeight="1">
      <c r="B359" s="80" t="s">
        <v>43</v>
      </c>
      <c r="C359" s="51"/>
      <c r="D359" s="51"/>
      <c r="E359" s="79"/>
      <c r="F359" s="51"/>
      <c r="G359" s="51"/>
      <c r="H359" s="51"/>
    </row>
    <row r="360" spans="2:8" s="107" customFormat="1" ht="12.75" customHeight="1">
      <c r="B360" s="80"/>
      <c r="C360" s="51"/>
      <c r="D360" s="51"/>
      <c r="E360" s="79"/>
      <c r="F360" s="51"/>
      <c r="G360" s="51"/>
      <c r="H360" s="51"/>
    </row>
    <row r="361" spans="2:8" s="107" customFormat="1" ht="12.75" customHeight="1">
      <c r="B361" s="80"/>
      <c r="C361" s="51"/>
      <c r="D361" s="51"/>
      <c r="E361" s="79"/>
      <c r="F361" s="51"/>
      <c r="G361" s="51"/>
      <c r="H361" s="51"/>
    </row>
    <row r="362" spans="2:8" s="107" customFormat="1" ht="12.75" customHeight="1">
      <c r="B362" s="80"/>
      <c r="C362" s="51"/>
      <c r="D362" s="51"/>
      <c r="E362" s="79"/>
      <c r="F362" s="51"/>
      <c r="G362" s="51"/>
      <c r="H362" s="51"/>
    </row>
    <row r="363" spans="2:8" s="107" customFormat="1" ht="12.75" customHeight="1">
      <c r="B363" s="80"/>
      <c r="C363" s="51"/>
      <c r="D363" s="51"/>
      <c r="E363" s="79"/>
      <c r="F363" s="51"/>
      <c r="G363" s="51"/>
      <c r="H363" s="51"/>
    </row>
    <row r="364" spans="2:8" s="107" customFormat="1" ht="12.75" customHeight="1">
      <c r="B364" s="80"/>
      <c r="C364" s="51"/>
      <c r="D364" s="51"/>
      <c r="E364" s="79"/>
      <c r="F364" s="51"/>
      <c r="G364" s="51"/>
      <c r="H364" s="51"/>
    </row>
    <row r="365" spans="2:8" s="107" customFormat="1" ht="12.75" customHeight="1">
      <c r="B365" s="80"/>
      <c r="C365" s="51"/>
      <c r="D365" s="51"/>
      <c r="E365" s="79"/>
      <c r="F365" s="51"/>
      <c r="G365" s="51"/>
      <c r="H365" s="51"/>
    </row>
    <row r="366" spans="2:8" s="107" customFormat="1" ht="12.75" customHeight="1">
      <c r="B366" s="80"/>
      <c r="C366" s="51"/>
      <c r="D366" s="51"/>
      <c r="E366" s="79"/>
      <c r="F366" s="51"/>
      <c r="G366" s="51"/>
      <c r="H366" s="51"/>
    </row>
    <row r="367" spans="2:8" ht="13.5" customHeight="1">
      <c r="B367" s="162"/>
      <c r="C367" s="162"/>
      <c r="D367" s="162"/>
      <c r="E367" s="163"/>
      <c r="F367" s="163"/>
      <c r="G367" s="163"/>
      <c r="H367" s="163"/>
    </row>
    <row r="368" spans="2:8" s="107" customFormat="1" ht="12.75" customHeight="1">
      <c r="B368" s="80"/>
      <c r="C368" s="51"/>
      <c r="D368" s="51"/>
      <c r="E368" s="79"/>
      <c r="F368" s="51"/>
      <c r="G368" s="51"/>
      <c r="H368" s="51"/>
    </row>
    <row r="369" spans="2:8" s="107" customFormat="1" ht="12.75" customHeight="1">
      <c r="B369" s="80"/>
      <c r="C369" s="51"/>
      <c r="D369" s="51"/>
      <c r="E369" s="79"/>
      <c r="F369" s="51"/>
      <c r="G369" s="51"/>
      <c r="H369" s="51"/>
    </row>
    <row r="370" spans="2:8" s="107" customFormat="1" ht="12.75" customHeight="1">
      <c r="B370" s="80"/>
      <c r="C370" s="51"/>
      <c r="D370" s="51"/>
      <c r="E370" s="79"/>
      <c r="F370" s="51"/>
      <c r="G370" s="51"/>
      <c r="H370" s="51"/>
    </row>
    <row r="371" spans="2:8" ht="13.5" customHeight="1">
      <c r="B371" s="162"/>
      <c r="C371" s="162"/>
      <c r="D371" s="162"/>
      <c r="E371" s="163"/>
      <c r="F371" s="163"/>
      <c r="G371" s="163"/>
      <c r="H371" s="163"/>
    </row>
    <row r="372" spans="2:8" s="107" customFormat="1" ht="12.75" customHeight="1">
      <c r="B372" s="80"/>
      <c r="C372" s="51"/>
      <c r="D372" s="51"/>
      <c r="E372" s="79"/>
      <c r="F372" s="51"/>
      <c r="G372" s="51"/>
      <c r="H372" s="51"/>
    </row>
    <row r="373" spans="2:8" s="107" customFormat="1" ht="12.75" customHeight="1">
      <c r="B373" s="80"/>
      <c r="C373" s="51"/>
      <c r="D373" s="51"/>
      <c r="E373" s="79"/>
      <c r="F373" s="51"/>
      <c r="G373" s="51"/>
      <c r="H373" s="51"/>
    </row>
    <row r="374" spans="2:8" s="107" customFormat="1" ht="12.75" customHeight="1">
      <c r="B374" s="80"/>
      <c r="C374" s="51"/>
      <c r="D374" s="51"/>
      <c r="E374" s="79"/>
      <c r="F374" s="51"/>
      <c r="G374" s="51"/>
      <c r="H374" s="51"/>
    </row>
    <row r="375" spans="2:8" s="107" customFormat="1" ht="12.75" customHeight="1">
      <c r="B375" s="80"/>
      <c r="C375" s="51"/>
      <c r="D375" s="51"/>
      <c r="E375" s="79"/>
      <c r="F375" s="51"/>
      <c r="G375" s="51"/>
      <c r="H375" s="51"/>
    </row>
    <row r="376" spans="2:8" ht="13.5" customHeight="1">
      <c r="B376" s="162"/>
      <c r="C376" s="162"/>
      <c r="D376" s="162"/>
      <c r="E376" s="163"/>
      <c r="F376" s="163"/>
      <c r="G376" s="163"/>
      <c r="H376" s="163"/>
    </row>
    <row r="377" spans="2:8" s="107" customFormat="1" ht="12.75" customHeight="1">
      <c r="B377" s="80"/>
      <c r="C377" s="51"/>
      <c r="D377" s="51"/>
      <c r="E377" s="79"/>
      <c r="F377" s="51"/>
      <c r="G377" s="51"/>
      <c r="H377" s="51"/>
    </row>
    <row r="378" spans="2:8" ht="13.5" customHeight="1">
      <c r="B378" s="162"/>
      <c r="C378" s="162"/>
      <c r="D378" s="162"/>
      <c r="E378" s="163"/>
      <c r="F378" s="163"/>
      <c r="G378" s="163"/>
      <c r="H378" s="163"/>
    </row>
    <row r="379" spans="2:8" s="107" customFormat="1" ht="12.75" customHeight="1">
      <c r="B379" s="80"/>
      <c r="C379" s="51"/>
      <c r="D379" s="51"/>
      <c r="E379" s="79"/>
      <c r="F379" s="51"/>
      <c r="G379" s="51"/>
      <c r="H379" s="51"/>
    </row>
    <row r="380" spans="2:8" s="107" customFormat="1" ht="12.75" customHeight="1">
      <c r="B380" s="80"/>
      <c r="C380" s="51"/>
      <c r="D380" s="51"/>
      <c r="E380" s="79"/>
      <c r="F380" s="51"/>
      <c r="G380" s="51"/>
      <c r="H380" s="51"/>
    </row>
    <row r="381" spans="2:8" s="107" customFormat="1" ht="12.75" customHeight="1">
      <c r="B381" s="80"/>
      <c r="C381" s="51"/>
      <c r="D381" s="51"/>
      <c r="E381" s="79"/>
      <c r="F381" s="51"/>
      <c r="G381" s="51"/>
      <c r="H381" s="51"/>
    </row>
    <row r="382" spans="2:8" s="107" customFormat="1" ht="12.75" customHeight="1">
      <c r="B382" s="80"/>
      <c r="C382" s="51"/>
      <c r="D382" s="51"/>
      <c r="E382" s="79"/>
      <c r="F382" s="51"/>
      <c r="G382" s="51"/>
      <c r="H382" s="51"/>
    </row>
    <row r="383" spans="2:8" ht="13.5" customHeight="1">
      <c r="B383" s="162"/>
      <c r="C383" s="162"/>
      <c r="D383" s="162"/>
      <c r="E383" s="163"/>
      <c r="F383" s="163"/>
      <c r="G383" s="163"/>
      <c r="H383" s="163"/>
    </row>
    <row r="384" spans="2:8" ht="13.5" customHeight="1">
      <c r="B384" s="162"/>
      <c r="C384" s="162"/>
      <c r="D384" s="162"/>
      <c r="E384" s="163"/>
      <c r="F384" s="163"/>
      <c r="G384" s="163"/>
      <c r="H384" s="163"/>
    </row>
    <row r="385" spans="2:8" s="107" customFormat="1" ht="12.75" customHeight="1">
      <c r="B385" s="80"/>
      <c r="C385" s="51"/>
      <c r="D385" s="51"/>
      <c r="E385" s="79"/>
      <c r="F385" s="51"/>
      <c r="G385" s="51"/>
      <c r="H385" s="51"/>
    </row>
    <row r="386" spans="2:8" s="107" customFormat="1" ht="12.75" customHeight="1">
      <c r="B386" s="80"/>
      <c r="C386" s="51"/>
      <c r="D386" s="51"/>
      <c r="E386" s="79"/>
      <c r="F386" s="51"/>
      <c r="G386" s="51"/>
      <c r="H386" s="51"/>
    </row>
    <row r="387" spans="2:8" s="107" customFormat="1" ht="12.75" customHeight="1">
      <c r="B387" s="80"/>
      <c r="C387" s="51"/>
      <c r="D387" s="51"/>
      <c r="E387" s="79"/>
      <c r="F387" s="51"/>
      <c r="G387" s="51"/>
      <c r="H387" s="51"/>
    </row>
    <row r="388" spans="2:8" s="107" customFormat="1" ht="12.75" customHeight="1">
      <c r="B388" s="80"/>
      <c r="C388" s="51"/>
      <c r="D388" s="51"/>
      <c r="E388" s="79"/>
      <c r="F388" s="51"/>
      <c r="G388" s="51"/>
      <c r="H388" s="51"/>
    </row>
    <row r="389" spans="2:8" s="107" customFormat="1" ht="12.75" customHeight="1">
      <c r="B389" s="80"/>
      <c r="C389" s="51"/>
      <c r="D389" s="51"/>
      <c r="E389" s="79"/>
      <c r="F389" s="51"/>
      <c r="G389" s="51"/>
      <c r="H389" s="157" t="s">
        <v>5</v>
      </c>
    </row>
    <row r="390" spans="2:8" ht="13.5" customHeight="1">
      <c r="B390" s="162"/>
      <c r="C390" s="162"/>
      <c r="D390" s="162"/>
      <c r="E390" s="163"/>
      <c r="F390" s="163"/>
      <c r="G390" s="163"/>
      <c r="H390" s="163"/>
    </row>
    <row r="391" spans="2:8" s="107" customFormat="1" ht="33" customHeight="1">
      <c r="B391" s="236" t="s">
        <v>111</v>
      </c>
      <c r="C391" s="236"/>
      <c r="D391" s="236"/>
      <c r="E391" s="236"/>
      <c r="F391" s="236"/>
      <c r="G391" s="236"/>
      <c r="H391" s="236"/>
    </row>
    <row r="392" spans="2:8" s="107" customFormat="1">
      <c r="B392" s="154"/>
      <c r="C392" s="51"/>
      <c r="D392" s="51"/>
      <c r="E392" s="61"/>
      <c r="F392" s="51"/>
      <c r="G392" s="51"/>
      <c r="H392" s="51"/>
    </row>
    <row r="393" spans="2:8" s="107" customFormat="1" ht="12.75" customHeight="1">
      <c r="B393" s="60" t="s">
        <v>12</v>
      </c>
      <c r="C393" s="51"/>
      <c r="D393" s="51"/>
      <c r="E393" s="61"/>
      <c r="F393" s="51"/>
      <c r="G393" s="51"/>
      <c r="H393" s="51"/>
    </row>
    <row r="394" spans="2:8" s="107" customFormat="1" ht="12.75" customHeight="1">
      <c r="B394" s="62"/>
      <c r="C394" s="237" t="s">
        <v>4</v>
      </c>
      <c r="D394" s="238"/>
      <c r="E394" s="239"/>
      <c r="F394" s="237" t="s">
        <v>3</v>
      </c>
      <c r="G394" s="238"/>
      <c r="H394" s="239"/>
    </row>
    <row r="395" spans="2:8" s="107" customFormat="1" ht="12.75" customHeight="1">
      <c r="B395" s="64"/>
      <c r="C395" s="65" t="s">
        <v>1</v>
      </c>
      <c r="D395" s="66" t="s">
        <v>2</v>
      </c>
      <c r="E395" s="66" t="s">
        <v>49</v>
      </c>
      <c r="F395" s="66" t="s">
        <v>1</v>
      </c>
      <c r="G395" s="66" t="s">
        <v>2</v>
      </c>
      <c r="H395" s="66" t="s">
        <v>49</v>
      </c>
    </row>
    <row r="396" spans="2:8" s="107" customFormat="1" ht="12.75" customHeight="1">
      <c r="B396" s="81"/>
      <c r="C396" s="68"/>
      <c r="D396" s="68"/>
      <c r="E396" s="40"/>
      <c r="F396" s="51"/>
      <c r="G396" s="51"/>
      <c r="H396" s="40"/>
    </row>
    <row r="397" spans="2:8" s="107" customFormat="1" ht="12.75" customHeight="1">
      <c r="B397" s="81" t="s">
        <v>15</v>
      </c>
      <c r="C397" s="69">
        <v>215</v>
      </c>
      <c r="D397" s="69">
        <v>1036</v>
      </c>
      <c r="E397" s="70">
        <v>20.752895752895753</v>
      </c>
      <c r="F397" s="69">
        <v>2756</v>
      </c>
      <c r="G397" s="69">
        <v>11988</v>
      </c>
      <c r="H397" s="70">
        <v>22.989656322989656</v>
      </c>
    </row>
    <row r="398" spans="2:8" s="107" customFormat="1" ht="12.75" customHeight="1">
      <c r="B398" s="67" t="s">
        <v>34</v>
      </c>
      <c r="C398" s="69">
        <v>38</v>
      </c>
      <c r="D398" s="69">
        <v>136</v>
      </c>
      <c r="E398" s="70">
        <v>27.941176470588236</v>
      </c>
      <c r="F398" s="69">
        <v>550</v>
      </c>
      <c r="G398" s="69">
        <v>1853</v>
      </c>
      <c r="H398" s="70">
        <v>29.681597409606045</v>
      </c>
    </row>
    <row r="399" spans="2:8" s="107" customFormat="1" ht="12.75" customHeight="1">
      <c r="B399" s="67" t="s">
        <v>35</v>
      </c>
      <c r="C399" s="69">
        <v>52</v>
      </c>
      <c r="D399" s="69">
        <v>226</v>
      </c>
      <c r="E399" s="70">
        <v>23.008849557522122</v>
      </c>
      <c r="F399" s="69">
        <v>696</v>
      </c>
      <c r="G399" s="69">
        <v>2627</v>
      </c>
      <c r="H399" s="70">
        <v>26.494099733536352</v>
      </c>
    </row>
    <row r="400" spans="2:8" s="107" customFormat="1" ht="12.75" customHeight="1">
      <c r="B400" s="67" t="s">
        <v>36</v>
      </c>
      <c r="C400" s="69">
        <v>65</v>
      </c>
      <c r="D400" s="69">
        <v>301</v>
      </c>
      <c r="E400" s="70">
        <v>21.59468438538206</v>
      </c>
      <c r="F400" s="69">
        <v>757</v>
      </c>
      <c r="G400" s="69">
        <v>3462</v>
      </c>
      <c r="H400" s="70">
        <v>21.865973425765453</v>
      </c>
    </row>
    <row r="401" spans="2:8" s="107" customFormat="1" ht="12.75" customHeight="1">
      <c r="B401" s="67" t="s">
        <v>37</v>
      </c>
      <c r="C401" s="69">
        <v>60</v>
      </c>
      <c r="D401" s="69">
        <v>373</v>
      </c>
      <c r="E401" s="70">
        <v>16.085790884718499</v>
      </c>
      <c r="F401" s="69">
        <v>753</v>
      </c>
      <c r="G401" s="69">
        <v>4046</v>
      </c>
      <c r="H401" s="70">
        <v>18.610973801285219</v>
      </c>
    </row>
    <row r="402" spans="2:8" s="107" customFormat="1" ht="12.75" customHeight="1">
      <c r="B402" s="72"/>
      <c r="C402" s="73"/>
      <c r="D402" s="73"/>
      <c r="E402" s="74"/>
      <c r="F402" s="74"/>
      <c r="G402" s="74"/>
      <c r="H402" s="74"/>
    </row>
    <row r="403" spans="2:8" s="107" customFormat="1" ht="12.75" customHeight="1">
      <c r="B403" s="75"/>
      <c r="C403" s="76"/>
      <c r="D403" s="76"/>
      <c r="E403" s="77"/>
      <c r="F403" s="77"/>
      <c r="G403" s="77"/>
      <c r="H403" s="77"/>
    </row>
    <row r="404" spans="2:8" s="107" customFormat="1" ht="12.75" customHeight="1">
      <c r="B404" s="78" t="s">
        <v>44</v>
      </c>
      <c r="C404" s="51"/>
      <c r="D404" s="51"/>
      <c r="E404" s="79"/>
      <c r="F404" s="51"/>
      <c r="G404" s="51"/>
      <c r="H404" s="51"/>
    </row>
    <row r="405" spans="2:8" s="107" customFormat="1" ht="12.75" customHeight="1">
      <c r="B405" s="78" t="s">
        <v>50</v>
      </c>
      <c r="C405" s="51"/>
      <c r="D405" s="51"/>
      <c r="E405" s="79"/>
      <c r="F405" s="51"/>
      <c r="G405" s="51"/>
      <c r="H405" s="51"/>
    </row>
    <row r="406" spans="2:8" s="107" customFormat="1" ht="12.75" customHeight="1">
      <c r="B406" s="50"/>
      <c r="C406" s="51"/>
      <c r="D406" s="51"/>
      <c r="E406" s="79"/>
      <c r="F406" s="51"/>
      <c r="G406" s="51"/>
      <c r="H406" s="51"/>
    </row>
    <row r="407" spans="2:8" s="107" customFormat="1" ht="12.75" customHeight="1">
      <c r="B407" s="80" t="s">
        <v>43</v>
      </c>
      <c r="C407" s="51"/>
      <c r="D407" s="51"/>
      <c r="E407" s="79"/>
      <c r="F407" s="51"/>
      <c r="G407" s="51"/>
      <c r="H407" s="51"/>
    </row>
    <row r="408" spans="2:8" s="107" customFormat="1" ht="12.75" customHeight="1">
      <c r="B408" s="80"/>
      <c r="C408" s="51"/>
      <c r="D408" s="51"/>
      <c r="E408" s="79"/>
      <c r="F408" s="51"/>
      <c r="G408" s="51"/>
      <c r="H408" s="51"/>
    </row>
    <row r="409" spans="2:8" s="107" customFormat="1" ht="12.75" customHeight="1">
      <c r="B409" s="80"/>
      <c r="C409" s="51"/>
      <c r="D409" s="51"/>
      <c r="E409" s="79"/>
      <c r="F409" s="51"/>
      <c r="G409" s="51"/>
      <c r="H409" s="51"/>
    </row>
    <row r="410" spans="2:8" s="107" customFormat="1" ht="12.75" customHeight="1">
      <c r="B410" s="80"/>
      <c r="C410" s="51"/>
      <c r="D410" s="51"/>
      <c r="E410" s="79"/>
      <c r="F410" s="51"/>
      <c r="G410" s="51"/>
      <c r="H410" s="51"/>
    </row>
    <row r="411" spans="2:8" s="107" customFormat="1" ht="12.75" customHeight="1">
      <c r="B411" s="80"/>
      <c r="C411" s="51"/>
      <c r="D411" s="51"/>
      <c r="E411" s="79"/>
      <c r="F411" s="51"/>
      <c r="G411" s="51"/>
      <c r="H411" s="51"/>
    </row>
    <row r="412" spans="2:8" s="107" customFormat="1" ht="12.75" customHeight="1">
      <c r="B412" s="80"/>
      <c r="C412" s="51"/>
      <c r="D412" s="51"/>
      <c r="E412" s="79"/>
      <c r="F412" s="51"/>
      <c r="G412" s="51"/>
      <c r="H412" s="51"/>
    </row>
    <row r="413" spans="2:8" s="107" customFormat="1" ht="12.75" customHeight="1">
      <c r="B413" s="80"/>
      <c r="C413" s="51"/>
      <c r="D413" s="51"/>
      <c r="E413" s="79"/>
      <c r="F413" s="51"/>
      <c r="G413" s="51"/>
      <c r="H413" s="51"/>
    </row>
    <row r="414" spans="2:8" s="107" customFormat="1" ht="12.75" customHeight="1">
      <c r="B414" s="80"/>
      <c r="C414" s="51"/>
      <c r="D414" s="51"/>
      <c r="E414" s="79"/>
      <c r="F414" s="51"/>
      <c r="G414" s="51"/>
      <c r="H414" s="51"/>
    </row>
    <row r="415" spans="2:8" ht="13.5" customHeight="1">
      <c r="B415" s="162"/>
      <c r="C415" s="162"/>
      <c r="D415" s="162"/>
      <c r="E415" s="163"/>
      <c r="F415" s="163"/>
      <c r="G415" s="163"/>
      <c r="H415" s="163"/>
    </row>
    <row r="416" spans="2:8" s="107" customFormat="1" ht="12.75" customHeight="1">
      <c r="B416" s="80"/>
      <c r="C416" s="51"/>
      <c r="D416" s="51"/>
      <c r="E416" s="79"/>
      <c r="F416" s="51"/>
      <c r="G416" s="51"/>
      <c r="H416" s="51"/>
    </row>
    <row r="417" spans="2:8" s="107" customFormat="1" ht="12.75" customHeight="1">
      <c r="B417" s="80"/>
      <c r="C417" s="51"/>
      <c r="D417" s="51"/>
      <c r="E417" s="79"/>
      <c r="F417" s="51"/>
      <c r="G417" s="51"/>
      <c r="H417" s="51"/>
    </row>
    <row r="418" spans="2:8" s="107" customFormat="1" ht="12.75" customHeight="1">
      <c r="B418" s="80"/>
      <c r="C418" s="51"/>
      <c r="D418" s="51"/>
      <c r="E418" s="79"/>
      <c r="F418" s="51"/>
      <c r="G418" s="51"/>
      <c r="H418" s="51"/>
    </row>
    <row r="419" spans="2:8" ht="13.5" customHeight="1">
      <c r="B419" s="162"/>
      <c r="C419" s="162"/>
      <c r="D419" s="162"/>
      <c r="E419" s="163"/>
      <c r="F419" s="163"/>
      <c r="G419" s="163"/>
      <c r="H419" s="163"/>
    </row>
    <row r="420" spans="2:8" s="107" customFormat="1" ht="12.75" customHeight="1">
      <c r="B420" s="80"/>
      <c r="C420" s="51"/>
      <c r="D420" s="51"/>
      <c r="E420" s="79"/>
      <c r="F420" s="51"/>
      <c r="G420" s="51"/>
      <c r="H420" s="51"/>
    </row>
    <row r="421" spans="2:8" s="107" customFormat="1" ht="12.75" customHeight="1">
      <c r="B421" s="80"/>
      <c r="C421" s="51"/>
      <c r="D421" s="51"/>
      <c r="E421" s="79"/>
      <c r="F421" s="51"/>
      <c r="G421" s="51"/>
      <c r="H421" s="51"/>
    </row>
    <row r="422" spans="2:8" s="107" customFormat="1" ht="12.75" customHeight="1">
      <c r="B422" s="80"/>
      <c r="C422" s="51"/>
      <c r="D422" s="51"/>
      <c r="E422" s="79"/>
      <c r="F422" s="51"/>
      <c r="G422" s="51"/>
      <c r="H422" s="51"/>
    </row>
    <row r="423" spans="2:8" s="107" customFormat="1" ht="12.75" customHeight="1">
      <c r="B423" s="80"/>
      <c r="C423" s="51"/>
      <c r="D423" s="51"/>
      <c r="E423" s="79"/>
      <c r="F423" s="51"/>
      <c r="G423" s="51"/>
      <c r="H423" s="51"/>
    </row>
    <row r="424" spans="2:8" ht="13.5" customHeight="1">
      <c r="B424" s="162"/>
      <c r="C424" s="162"/>
      <c r="D424" s="162"/>
      <c r="E424" s="163"/>
      <c r="F424" s="163"/>
      <c r="G424" s="163"/>
      <c r="H424" s="163"/>
    </row>
    <row r="425" spans="2:8" s="107" customFormat="1" ht="12.75" customHeight="1">
      <c r="B425" s="80"/>
      <c r="C425" s="51"/>
      <c r="D425" s="51"/>
      <c r="E425" s="79"/>
      <c r="F425" s="51"/>
      <c r="G425" s="51"/>
      <c r="H425" s="51"/>
    </row>
    <row r="426" spans="2:8" ht="13.5" customHeight="1">
      <c r="B426" s="162"/>
      <c r="C426" s="162"/>
      <c r="D426" s="162"/>
      <c r="E426" s="163"/>
      <c r="F426" s="163"/>
      <c r="G426" s="163"/>
      <c r="H426" s="163"/>
    </row>
    <row r="427" spans="2:8" s="107" customFormat="1" ht="12.75" customHeight="1">
      <c r="B427" s="80"/>
      <c r="C427" s="51"/>
      <c r="D427" s="51"/>
      <c r="E427" s="79"/>
      <c r="F427" s="51"/>
      <c r="G427" s="51"/>
      <c r="H427" s="51"/>
    </row>
    <row r="428" spans="2:8" s="107" customFormat="1" ht="12.75" customHeight="1">
      <c r="B428" s="80"/>
      <c r="C428" s="51"/>
      <c r="D428" s="51"/>
      <c r="E428" s="79"/>
      <c r="F428" s="51"/>
      <c r="G428" s="51"/>
      <c r="H428" s="51"/>
    </row>
    <row r="429" spans="2:8" s="107" customFormat="1" ht="12.75" customHeight="1">
      <c r="B429" s="80"/>
      <c r="C429" s="51"/>
      <c r="D429" s="51"/>
      <c r="E429" s="79"/>
      <c r="F429" s="51"/>
      <c r="G429" s="51"/>
      <c r="H429" s="51"/>
    </row>
    <row r="430" spans="2:8" s="107" customFormat="1" ht="12.75" customHeight="1">
      <c r="B430" s="80"/>
      <c r="C430" s="51"/>
      <c r="D430" s="51"/>
      <c r="E430" s="79"/>
      <c r="F430" s="51"/>
      <c r="G430" s="51"/>
      <c r="H430" s="51"/>
    </row>
    <row r="431" spans="2:8" ht="13.5" customHeight="1">
      <c r="B431" s="162"/>
      <c r="C431" s="162"/>
      <c r="D431" s="162"/>
      <c r="E431" s="163"/>
      <c r="F431" s="163"/>
      <c r="G431" s="163"/>
      <c r="H431" s="163"/>
    </row>
    <row r="432" spans="2:8" ht="13.5" customHeight="1">
      <c r="B432" s="162"/>
      <c r="C432" s="162"/>
      <c r="D432" s="162"/>
      <c r="E432" s="163"/>
      <c r="F432" s="163"/>
      <c r="G432" s="163"/>
      <c r="H432" s="163"/>
    </row>
    <row r="433" spans="2:8" s="107" customFormat="1" ht="12.75" customHeight="1">
      <c r="B433" s="80"/>
      <c r="C433" s="51"/>
      <c r="D433" s="51"/>
      <c r="E433" s="79"/>
      <c r="F433" s="51"/>
      <c r="G433" s="51"/>
      <c r="H433" s="51"/>
    </row>
    <row r="434" spans="2:8" s="107" customFormat="1" ht="12.75" customHeight="1">
      <c r="B434" s="80"/>
      <c r="C434" s="51"/>
      <c r="D434" s="51"/>
      <c r="E434" s="79"/>
      <c r="F434" s="51"/>
      <c r="G434" s="51"/>
      <c r="H434" s="51"/>
    </row>
    <row r="435" spans="2:8" s="107" customFormat="1" ht="12.75" customHeight="1">
      <c r="B435" s="80"/>
      <c r="C435" s="51"/>
      <c r="D435" s="51"/>
      <c r="E435" s="79"/>
      <c r="F435" s="51"/>
      <c r="G435" s="51"/>
      <c r="H435" s="51"/>
    </row>
    <row r="436" spans="2:8" s="107" customFormat="1" ht="12.75" customHeight="1">
      <c r="B436" s="80"/>
      <c r="C436" s="51"/>
      <c r="D436" s="51"/>
      <c r="E436" s="79"/>
      <c r="F436" s="51"/>
      <c r="G436" s="51"/>
      <c r="H436" s="51"/>
    </row>
    <row r="437" spans="2:8" s="107" customFormat="1" ht="12.75" customHeight="1">
      <c r="B437" s="80"/>
      <c r="C437" s="51"/>
      <c r="D437" s="51"/>
      <c r="E437" s="79"/>
      <c r="F437" s="51"/>
      <c r="G437" s="51"/>
      <c r="H437" s="157" t="s">
        <v>5</v>
      </c>
    </row>
    <row r="438" spans="2:8" ht="13.5" customHeight="1">
      <c r="B438" s="162"/>
      <c r="C438" s="162"/>
      <c r="D438" s="162"/>
      <c r="E438" s="163"/>
      <c r="F438" s="163"/>
      <c r="G438" s="163"/>
      <c r="H438" s="163"/>
    </row>
    <row r="439" spans="2:8" s="107" customFormat="1" ht="33" customHeight="1">
      <c r="B439" s="236" t="s">
        <v>95</v>
      </c>
      <c r="C439" s="236"/>
      <c r="D439" s="236"/>
      <c r="E439" s="236"/>
      <c r="F439" s="236"/>
      <c r="G439" s="236"/>
      <c r="H439" s="236"/>
    </row>
    <row r="440" spans="2:8" s="107" customFormat="1">
      <c r="B440" s="154"/>
      <c r="C440" s="51"/>
      <c r="D440" s="51"/>
      <c r="E440" s="61"/>
      <c r="F440" s="51"/>
      <c r="G440" s="51"/>
      <c r="H440" s="51"/>
    </row>
    <row r="441" spans="2:8" s="107" customFormat="1" ht="12.75" customHeight="1">
      <c r="B441" s="60" t="s">
        <v>12</v>
      </c>
      <c r="C441" s="51"/>
      <c r="D441" s="51"/>
      <c r="E441" s="61"/>
      <c r="F441" s="51"/>
      <c r="G441" s="51"/>
      <c r="H441" s="51"/>
    </row>
    <row r="442" spans="2:8" s="107" customFormat="1" ht="12.75" customHeight="1">
      <c r="B442" s="62"/>
      <c r="C442" s="237" t="s">
        <v>4</v>
      </c>
      <c r="D442" s="238"/>
      <c r="E442" s="239"/>
      <c r="F442" s="237" t="s">
        <v>3</v>
      </c>
      <c r="G442" s="238"/>
      <c r="H442" s="239"/>
    </row>
    <row r="443" spans="2:8" s="107" customFormat="1" ht="12.75" customHeight="1">
      <c r="B443" s="64"/>
      <c r="C443" s="65" t="s">
        <v>1</v>
      </c>
      <c r="D443" s="66" t="s">
        <v>2</v>
      </c>
      <c r="E443" s="66" t="s">
        <v>49</v>
      </c>
      <c r="F443" s="66" t="s">
        <v>1</v>
      </c>
      <c r="G443" s="66" t="s">
        <v>2</v>
      </c>
      <c r="H443" s="66" t="s">
        <v>49</v>
      </c>
    </row>
    <row r="444" spans="2:8" s="107" customFormat="1" ht="12.75" customHeight="1">
      <c r="B444" s="81"/>
      <c r="C444" s="68"/>
      <c r="D444" s="68"/>
      <c r="E444" s="40"/>
      <c r="F444" s="51"/>
      <c r="G444" s="51"/>
      <c r="H444" s="40"/>
    </row>
    <row r="445" spans="2:8" s="107" customFormat="1" ht="12.75" customHeight="1">
      <c r="B445" s="81" t="s">
        <v>15</v>
      </c>
      <c r="C445" s="68">
        <v>221</v>
      </c>
      <c r="D445" s="69">
        <v>1197</v>
      </c>
      <c r="E445" s="70">
        <v>18.462823725981622</v>
      </c>
      <c r="F445" s="69">
        <v>2828</v>
      </c>
      <c r="G445" s="69">
        <v>13344</v>
      </c>
      <c r="H445" s="70">
        <v>21.193045563549159</v>
      </c>
    </row>
    <row r="446" spans="2:8" s="107" customFormat="1" ht="12.75" customHeight="1">
      <c r="B446" s="67" t="s">
        <v>34</v>
      </c>
      <c r="C446" s="68">
        <v>36</v>
      </c>
      <c r="D446" s="69">
        <v>127</v>
      </c>
      <c r="E446" s="70">
        <v>28.346456692913385</v>
      </c>
      <c r="F446" s="69">
        <v>576</v>
      </c>
      <c r="G446" s="69">
        <v>2021</v>
      </c>
      <c r="H446" s="70">
        <v>28.500742206828303</v>
      </c>
    </row>
    <row r="447" spans="2:8" s="107" customFormat="1" ht="12.75" customHeight="1">
      <c r="B447" s="67" t="s">
        <v>35</v>
      </c>
      <c r="C447" s="68">
        <v>51</v>
      </c>
      <c r="D447" s="69">
        <v>246</v>
      </c>
      <c r="E447" s="70">
        <v>20.73170731707317</v>
      </c>
      <c r="F447" s="69">
        <v>740</v>
      </c>
      <c r="G447" s="69">
        <v>2927</v>
      </c>
      <c r="H447" s="70">
        <v>25.281858558250768</v>
      </c>
    </row>
    <row r="448" spans="2:8" s="107" customFormat="1" ht="12.75" customHeight="1">
      <c r="B448" s="67" t="s">
        <v>36</v>
      </c>
      <c r="C448" s="68">
        <v>68</v>
      </c>
      <c r="D448" s="69">
        <v>369</v>
      </c>
      <c r="E448" s="70">
        <v>18.428184281842817</v>
      </c>
      <c r="F448" s="69">
        <v>761</v>
      </c>
      <c r="G448" s="69">
        <v>3958</v>
      </c>
      <c r="H448" s="70">
        <v>19.226882263769582</v>
      </c>
    </row>
    <row r="449" spans="2:8" s="107" customFormat="1" ht="12.75" customHeight="1">
      <c r="B449" s="67" t="s">
        <v>37</v>
      </c>
      <c r="C449" s="68">
        <v>66</v>
      </c>
      <c r="D449" s="69">
        <v>455</v>
      </c>
      <c r="E449" s="70">
        <v>14.505494505494505</v>
      </c>
      <c r="F449" s="69">
        <v>751</v>
      </c>
      <c r="G449" s="69">
        <v>4438</v>
      </c>
      <c r="H449" s="70">
        <v>16.922036953582694</v>
      </c>
    </row>
    <row r="450" spans="2:8" s="107" customFormat="1" ht="12.75" customHeight="1">
      <c r="B450" s="72"/>
      <c r="C450" s="73"/>
      <c r="D450" s="73"/>
      <c r="E450" s="74"/>
      <c r="F450" s="74"/>
      <c r="G450" s="74"/>
      <c r="H450" s="74"/>
    </row>
    <row r="451" spans="2:8" s="107" customFormat="1" ht="12.75" customHeight="1">
      <c r="B451" s="75"/>
      <c r="C451" s="76"/>
      <c r="D451" s="76"/>
      <c r="E451" s="77"/>
      <c r="F451" s="77"/>
      <c r="G451" s="77"/>
      <c r="H451" s="77"/>
    </row>
    <row r="452" spans="2:8" s="107" customFormat="1" ht="12.75" customHeight="1">
      <c r="B452" s="78" t="s">
        <v>44</v>
      </c>
      <c r="C452" s="51"/>
      <c r="D452" s="51"/>
      <c r="E452" s="79"/>
      <c r="F452" s="51"/>
      <c r="G452" s="51"/>
      <c r="H452" s="51"/>
    </row>
    <row r="453" spans="2:8" s="107" customFormat="1" ht="12.75" customHeight="1">
      <c r="B453" s="78" t="s">
        <v>50</v>
      </c>
      <c r="C453" s="51"/>
      <c r="D453" s="51"/>
      <c r="E453" s="79"/>
      <c r="F453" s="51"/>
      <c r="G453" s="51"/>
      <c r="H453" s="51"/>
    </row>
    <row r="454" spans="2:8" s="107" customFormat="1" ht="12.75" customHeight="1">
      <c r="B454" s="50"/>
      <c r="C454" s="51"/>
      <c r="D454" s="51"/>
      <c r="E454" s="79"/>
      <c r="F454" s="51"/>
      <c r="G454" s="51"/>
      <c r="H454" s="51"/>
    </row>
    <row r="455" spans="2:8" s="107" customFormat="1" ht="12.75" customHeight="1">
      <c r="B455" s="80" t="s">
        <v>43</v>
      </c>
      <c r="C455" s="51"/>
      <c r="D455" s="51"/>
      <c r="E455" s="79"/>
      <c r="F455" s="51"/>
      <c r="G455" s="51"/>
      <c r="H455" s="51"/>
    </row>
    <row r="456" spans="2:8" s="107" customFormat="1" ht="12.75" customHeight="1">
      <c r="B456" s="80"/>
      <c r="C456" s="51"/>
      <c r="D456" s="51"/>
      <c r="E456" s="79"/>
      <c r="F456" s="51"/>
      <c r="G456" s="51"/>
      <c r="H456" s="51"/>
    </row>
    <row r="457" spans="2:8" s="107" customFormat="1" ht="12.75" customHeight="1">
      <c r="B457" s="80"/>
      <c r="C457" s="51"/>
      <c r="D457" s="51"/>
      <c r="E457" s="79"/>
      <c r="F457" s="51"/>
      <c r="G457" s="51"/>
      <c r="H457" s="51"/>
    </row>
    <row r="458" spans="2:8" s="107" customFormat="1" ht="12.75" customHeight="1">
      <c r="B458" s="80"/>
      <c r="C458" s="51"/>
      <c r="D458" s="51"/>
      <c r="E458" s="79"/>
      <c r="F458" s="51"/>
      <c r="G458" s="51"/>
      <c r="H458" s="51"/>
    </row>
    <row r="459" spans="2:8" s="107" customFormat="1" ht="12.75" customHeight="1">
      <c r="B459" s="80"/>
      <c r="C459" s="51"/>
      <c r="D459" s="51"/>
      <c r="E459" s="79"/>
      <c r="F459" s="51"/>
      <c r="G459" s="51"/>
      <c r="H459" s="51"/>
    </row>
    <row r="460" spans="2:8" s="107" customFormat="1" ht="12.75" customHeight="1">
      <c r="B460" s="80"/>
      <c r="C460" s="51"/>
      <c r="D460" s="51"/>
      <c r="E460" s="79"/>
      <c r="F460" s="51"/>
      <c r="G460" s="51"/>
      <c r="H460" s="51"/>
    </row>
    <row r="461" spans="2:8" s="107" customFormat="1" ht="12.75" customHeight="1">
      <c r="B461" s="80"/>
      <c r="C461" s="51"/>
      <c r="D461" s="51"/>
      <c r="E461" s="79"/>
      <c r="F461" s="51"/>
      <c r="G461" s="51"/>
      <c r="H461" s="51"/>
    </row>
    <row r="462" spans="2:8" s="107" customFormat="1" ht="12.75" customHeight="1">
      <c r="B462" s="80"/>
      <c r="C462" s="51"/>
      <c r="D462" s="51"/>
      <c r="E462" s="79"/>
      <c r="F462" s="51"/>
      <c r="G462" s="51"/>
      <c r="H462" s="51"/>
    </row>
    <row r="463" spans="2:8" ht="13.5" customHeight="1">
      <c r="B463" s="162"/>
      <c r="C463" s="162"/>
      <c r="D463" s="162"/>
      <c r="E463" s="163"/>
      <c r="F463" s="163"/>
      <c r="G463" s="163"/>
      <c r="H463" s="163"/>
    </row>
    <row r="464" spans="2:8" s="107" customFormat="1" ht="12.75" customHeight="1">
      <c r="B464" s="80"/>
      <c r="C464" s="51"/>
      <c r="D464" s="51"/>
      <c r="E464" s="79"/>
      <c r="F464" s="51"/>
      <c r="G464" s="51"/>
      <c r="H464" s="51"/>
    </row>
    <row r="465" spans="2:8" s="107" customFormat="1" ht="12.75" customHeight="1">
      <c r="B465" s="80"/>
      <c r="C465" s="51"/>
      <c r="D465" s="51"/>
      <c r="E465" s="79"/>
      <c r="F465" s="51"/>
      <c r="G465" s="51"/>
      <c r="H465" s="51"/>
    </row>
    <row r="466" spans="2:8" s="107" customFormat="1" ht="12.75" customHeight="1">
      <c r="B466" s="80"/>
      <c r="C466" s="51"/>
      <c r="D466" s="51"/>
      <c r="E466" s="79"/>
      <c r="F466" s="51"/>
      <c r="G466" s="51"/>
      <c r="H466" s="51"/>
    </row>
    <row r="467" spans="2:8" ht="13.5" customHeight="1">
      <c r="B467" s="162"/>
      <c r="C467" s="162"/>
      <c r="D467" s="162"/>
      <c r="E467" s="163"/>
      <c r="F467" s="163"/>
      <c r="G467" s="163"/>
      <c r="H467" s="163"/>
    </row>
    <row r="468" spans="2:8" s="107" customFormat="1" ht="12.75" customHeight="1">
      <c r="B468" s="80"/>
      <c r="C468" s="51"/>
      <c r="D468" s="51"/>
      <c r="E468" s="79"/>
      <c r="F468" s="51"/>
      <c r="G468" s="51"/>
      <c r="H468" s="51"/>
    </row>
    <row r="469" spans="2:8" s="107" customFormat="1" ht="12.75" customHeight="1">
      <c r="B469" s="80"/>
      <c r="C469" s="51"/>
      <c r="D469" s="51"/>
      <c r="E469" s="79"/>
      <c r="F469" s="51"/>
      <c r="G469" s="51"/>
      <c r="H469" s="51"/>
    </row>
    <row r="470" spans="2:8" s="107" customFormat="1" ht="12.75" customHeight="1">
      <c r="B470" s="80"/>
      <c r="C470" s="51"/>
      <c r="D470" s="51"/>
      <c r="E470" s="79"/>
      <c r="F470" s="51"/>
      <c r="G470" s="51"/>
      <c r="H470" s="51"/>
    </row>
    <row r="471" spans="2:8" s="107" customFormat="1" ht="12.75" customHeight="1">
      <c r="B471" s="80"/>
      <c r="C471" s="51"/>
      <c r="D471" s="51"/>
      <c r="E471" s="79"/>
      <c r="F471" s="51"/>
      <c r="G471" s="51"/>
      <c r="H471" s="51"/>
    </row>
    <row r="472" spans="2:8" ht="13.5" customHeight="1">
      <c r="B472" s="162"/>
      <c r="C472" s="162"/>
      <c r="D472" s="162"/>
      <c r="E472" s="163"/>
      <c r="F472" s="163"/>
      <c r="G472" s="163"/>
      <c r="H472" s="163"/>
    </row>
    <row r="473" spans="2:8" s="107" customFormat="1" ht="12.75" customHeight="1">
      <c r="B473" s="80"/>
      <c r="C473" s="51"/>
      <c r="D473" s="51"/>
      <c r="E473" s="79"/>
      <c r="F473" s="51"/>
      <c r="G473" s="51"/>
      <c r="H473" s="51"/>
    </row>
    <row r="474" spans="2:8" ht="13.5" customHeight="1">
      <c r="B474" s="162"/>
      <c r="C474" s="162"/>
      <c r="D474" s="162"/>
      <c r="E474" s="163"/>
      <c r="F474" s="163"/>
      <c r="G474" s="163"/>
      <c r="H474" s="163"/>
    </row>
    <row r="475" spans="2:8" s="107" customFormat="1" ht="12.75" customHeight="1">
      <c r="B475" s="80"/>
      <c r="C475" s="51"/>
      <c r="D475" s="51"/>
      <c r="E475" s="79"/>
      <c r="F475" s="51"/>
      <c r="G475" s="51"/>
      <c r="H475" s="51"/>
    </row>
    <row r="476" spans="2:8" s="107" customFormat="1" ht="12.75" customHeight="1">
      <c r="B476" s="80"/>
      <c r="C476" s="51"/>
      <c r="D476" s="51"/>
      <c r="E476" s="79"/>
      <c r="F476" s="51"/>
      <c r="G476" s="51"/>
      <c r="H476" s="51"/>
    </row>
    <row r="477" spans="2:8" s="107" customFormat="1" ht="12.75" customHeight="1">
      <c r="B477" s="80"/>
      <c r="C477" s="51"/>
      <c r="D477" s="51"/>
      <c r="E477" s="79"/>
      <c r="F477" s="51"/>
      <c r="G477" s="51"/>
      <c r="H477" s="51"/>
    </row>
    <row r="478" spans="2:8" s="107" customFormat="1" ht="12.75" customHeight="1">
      <c r="B478" s="80"/>
      <c r="C478" s="51"/>
      <c r="D478" s="51"/>
      <c r="E478" s="79"/>
      <c r="F478" s="51"/>
      <c r="G478" s="51"/>
      <c r="H478" s="51"/>
    </row>
    <row r="479" spans="2:8" ht="13.5" customHeight="1">
      <c r="B479" s="162"/>
      <c r="C479" s="162"/>
      <c r="D479" s="162"/>
      <c r="E479" s="163"/>
      <c r="F479" s="163"/>
      <c r="G479" s="163"/>
      <c r="H479" s="163"/>
    </row>
    <row r="480" spans="2:8" ht="13.5" customHeight="1">
      <c r="B480" s="162"/>
      <c r="C480" s="162"/>
      <c r="D480" s="162"/>
      <c r="E480" s="163"/>
      <c r="F480" s="163"/>
      <c r="G480" s="163"/>
      <c r="H480" s="163"/>
    </row>
    <row r="481" spans="2:8" s="107" customFormat="1" ht="12.75" customHeight="1">
      <c r="B481" s="80"/>
      <c r="C481" s="51"/>
      <c r="D481" s="51"/>
      <c r="E481" s="79"/>
      <c r="F481" s="51"/>
      <c r="G481" s="51"/>
      <c r="H481" s="51"/>
    </row>
    <row r="482" spans="2:8" s="107" customFormat="1" ht="12.75" customHeight="1">
      <c r="B482" s="80"/>
      <c r="C482" s="51"/>
      <c r="D482" s="51"/>
      <c r="E482" s="79"/>
      <c r="F482" s="51"/>
      <c r="G482" s="51"/>
      <c r="H482" s="51"/>
    </row>
    <row r="483" spans="2:8" s="107" customFormat="1" ht="12.75" customHeight="1">
      <c r="B483" s="80"/>
      <c r="C483" s="51"/>
      <c r="D483" s="51"/>
      <c r="E483" s="79"/>
      <c r="F483" s="51"/>
      <c r="G483" s="51"/>
      <c r="H483" s="51"/>
    </row>
    <row r="484" spans="2:8" s="107" customFormat="1" ht="12.75" customHeight="1">
      <c r="B484" s="80"/>
      <c r="C484" s="51"/>
      <c r="D484" s="51"/>
      <c r="E484" s="79"/>
      <c r="F484" s="51"/>
      <c r="G484" s="51"/>
      <c r="H484" s="51"/>
    </row>
    <row r="485" spans="2:8" s="107" customFormat="1" ht="12.75" customHeight="1">
      <c r="B485" s="80"/>
      <c r="C485" s="51"/>
      <c r="D485" s="51"/>
      <c r="E485" s="79"/>
      <c r="F485" s="51"/>
      <c r="G485" s="51"/>
      <c r="H485" s="157" t="s">
        <v>5</v>
      </c>
    </row>
    <row r="486" spans="2:8" ht="13.5" customHeight="1">
      <c r="B486" s="162"/>
      <c r="C486" s="162"/>
      <c r="D486" s="162"/>
      <c r="E486" s="163"/>
      <c r="F486" s="163"/>
      <c r="G486" s="163"/>
      <c r="H486" s="163"/>
    </row>
    <row r="487" spans="2:8" s="107" customFormat="1" ht="33" customHeight="1">
      <c r="B487" s="236" t="s">
        <v>96</v>
      </c>
      <c r="C487" s="236"/>
      <c r="D487" s="236"/>
      <c r="E487" s="236"/>
      <c r="F487" s="236"/>
      <c r="G487" s="236"/>
      <c r="H487" s="236"/>
    </row>
    <row r="488" spans="2:8" s="107" customFormat="1" ht="24" customHeight="1">
      <c r="B488" s="154"/>
      <c r="C488" s="51"/>
      <c r="D488" s="51"/>
      <c r="E488" s="61"/>
      <c r="F488" s="51"/>
      <c r="G488" s="51"/>
      <c r="H488" s="51"/>
    </row>
    <row r="489" spans="2:8" s="107" customFormat="1" ht="12.75" customHeight="1">
      <c r="B489" s="60" t="s">
        <v>12</v>
      </c>
      <c r="C489" s="51"/>
      <c r="D489" s="51"/>
      <c r="E489" s="61"/>
      <c r="F489" s="51"/>
      <c r="G489" s="51"/>
      <c r="H489" s="51"/>
    </row>
    <row r="490" spans="2:8" s="107" customFormat="1" ht="12.75" customHeight="1">
      <c r="B490" s="62"/>
      <c r="C490" s="237" t="s">
        <v>4</v>
      </c>
      <c r="D490" s="238"/>
      <c r="E490" s="239"/>
      <c r="F490" s="237" t="s">
        <v>3</v>
      </c>
      <c r="G490" s="238"/>
      <c r="H490" s="239"/>
    </row>
    <row r="491" spans="2:8" s="107" customFormat="1" ht="12.75" customHeight="1">
      <c r="B491" s="64"/>
      <c r="C491" s="65" t="s">
        <v>1</v>
      </c>
      <c r="D491" s="66" t="s">
        <v>2</v>
      </c>
      <c r="E491" s="66" t="s">
        <v>49</v>
      </c>
      <c r="F491" s="66" t="s">
        <v>1</v>
      </c>
      <c r="G491" s="66" t="s">
        <v>2</v>
      </c>
      <c r="H491" s="66" t="s">
        <v>49</v>
      </c>
    </row>
    <row r="492" spans="2:8" s="107" customFormat="1" ht="12.75" customHeight="1">
      <c r="B492" s="81"/>
      <c r="C492" s="68"/>
      <c r="D492" s="68"/>
      <c r="E492" s="40"/>
      <c r="F492" s="51"/>
      <c r="G492" s="51"/>
      <c r="H492" s="40"/>
    </row>
    <row r="493" spans="2:8" s="107" customFormat="1" ht="12.75" customHeight="1">
      <c r="B493" s="81" t="s">
        <v>15</v>
      </c>
      <c r="C493" s="68">
        <v>185</v>
      </c>
      <c r="D493" s="69">
        <v>1136</v>
      </c>
      <c r="E493" s="70">
        <v>16.285211267605632</v>
      </c>
      <c r="F493" s="69">
        <v>2677</v>
      </c>
      <c r="G493" s="69">
        <v>14362</v>
      </c>
      <c r="H493" s="70">
        <v>18.639465255535441</v>
      </c>
    </row>
    <row r="494" spans="2:8" s="107" customFormat="1" ht="12.75" customHeight="1">
      <c r="B494" s="67" t="s">
        <v>34</v>
      </c>
      <c r="C494" s="68">
        <v>31</v>
      </c>
      <c r="D494" s="69">
        <v>126</v>
      </c>
      <c r="E494" s="70">
        <v>24.603174603174605</v>
      </c>
      <c r="F494" s="69">
        <v>545</v>
      </c>
      <c r="G494" s="69">
        <v>2172</v>
      </c>
      <c r="H494" s="70">
        <v>25.092081031307551</v>
      </c>
    </row>
    <row r="495" spans="2:8" s="107" customFormat="1" ht="12.75" customHeight="1">
      <c r="B495" s="67" t="s">
        <v>35</v>
      </c>
      <c r="C495" s="68">
        <v>38</v>
      </c>
      <c r="D495" s="69">
        <v>239</v>
      </c>
      <c r="E495" s="70">
        <v>15.899581589958158</v>
      </c>
      <c r="F495" s="69">
        <v>645</v>
      </c>
      <c r="G495" s="69">
        <v>3137</v>
      </c>
      <c r="H495" s="70">
        <v>20.561045584953778</v>
      </c>
    </row>
    <row r="496" spans="2:8" s="107" customFormat="1" ht="12.75" customHeight="1">
      <c r="B496" s="67" t="s">
        <v>36</v>
      </c>
      <c r="C496" s="68">
        <v>60</v>
      </c>
      <c r="D496" s="69">
        <v>357</v>
      </c>
      <c r="E496" s="70">
        <v>16.806722689075631</v>
      </c>
      <c r="F496" s="69">
        <v>760</v>
      </c>
      <c r="G496" s="69">
        <v>4302</v>
      </c>
      <c r="H496" s="70">
        <v>17.666201766620176</v>
      </c>
    </row>
    <row r="497" spans="2:8" s="107" customFormat="1" ht="12.75" customHeight="1">
      <c r="B497" s="67" t="s">
        <v>37</v>
      </c>
      <c r="C497" s="68">
        <v>56</v>
      </c>
      <c r="D497" s="69">
        <v>414</v>
      </c>
      <c r="E497" s="70">
        <v>13.526570048309178</v>
      </c>
      <c r="F497" s="69">
        <v>727</v>
      </c>
      <c r="G497" s="69">
        <v>4751</v>
      </c>
      <c r="H497" s="70">
        <v>15.302041675436751</v>
      </c>
    </row>
    <row r="498" spans="2:8" s="107" customFormat="1" ht="12.75" customHeight="1">
      <c r="B498" s="72"/>
      <c r="C498" s="73"/>
      <c r="D498" s="73"/>
      <c r="E498" s="74"/>
      <c r="F498" s="74"/>
      <c r="G498" s="74"/>
      <c r="H498" s="74"/>
    </row>
    <row r="499" spans="2:8" s="107" customFormat="1" ht="12.75" customHeight="1">
      <c r="B499" s="75"/>
      <c r="C499" s="76"/>
      <c r="D499" s="76"/>
      <c r="E499" s="77"/>
      <c r="F499" s="77"/>
      <c r="G499" s="77"/>
      <c r="H499" s="77"/>
    </row>
    <row r="500" spans="2:8" s="107" customFormat="1" ht="12.75" customHeight="1">
      <c r="B500" s="78" t="s">
        <v>44</v>
      </c>
      <c r="C500" s="51"/>
      <c r="D500" s="51"/>
      <c r="E500" s="79"/>
      <c r="F500" s="51"/>
      <c r="G500" s="51"/>
      <c r="H500" s="51"/>
    </row>
    <row r="501" spans="2:8" s="107" customFormat="1" ht="12.75" customHeight="1">
      <c r="B501" s="78" t="s">
        <v>50</v>
      </c>
      <c r="C501" s="51"/>
      <c r="D501" s="51"/>
      <c r="E501" s="79"/>
      <c r="F501" s="51"/>
      <c r="G501" s="51"/>
      <c r="H501" s="51"/>
    </row>
    <row r="502" spans="2:8" s="107" customFormat="1" ht="12.75" customHeight="1">
      <c r="B502" s="50"/>
      <c r="C502" s="51"/>
      <c r="D502" s="51"/>
      <c r="E502" s="79"/>
      <c r="F502" s="51"/>
      <c r="G502" s="51"/>
      <c r="H502" s="51"/>
    </row>
    <row r="503" spans="2:8" s="107" customFormat="1" ht="12.75" customHeight="1">
      <c r="B503" s="80" t="s">
        <v>43</v>
      </c>
      <c r="C503" s="51"/>
      <c r="D503" s="51"/>
      <c r="E503" s="79"/>
      <c r="F503" s="51"/>
      <c r="G503" s="51"/>
      <c r="H503" s="51"/>
    </row>
    <row r="504" spans="2:8" s="107" customFormat="1" ht="12.75" customHeight="1">
      <c r="B504" s="80"/>
      <c r="C504" s="51"/>
      <c r="D504" s="51"/>
      <c r="E504" s="79"/>
      <c r="F504" s="51"/>
      <c r="G504" s="51"/>
      <c r="H504" s="51"/>
    </row>
    <row r="505" spans="2:8" s="107" customFormat="1" ht="12.75" customHeight="1">
      <c r="B505" s="80"/>
      <c r="C505" s="51"/>
      <c r="D505" s="51"/>
      <c r="E505" s="79"/>
      <c r="F505" s="51"/>
      <c r="G505" s="51"/>
      <c r="H505" s="51"/>
    </row>
    <row r="506" spans="2:8" s="107" customFormat="1" ht="12.75" customHeight="1">
      <c r="B506" s="80"/>
      <c r="C506" s="51"/>
      <c r="D506" s="51"/>
      <c r="E506" s="79"/>
      <c r="F506" s="51"/>
      <c r="G506" s="51"/>
      <c r="H506" s="51"/>
    </row>
    <row r="507" spans="2:8" s="107" customFormat="1" ht="12.75" customHeight="1">
      <c r="B507" s="80"/>
      <c r="C507" s="51"/>
      <c r="D507" s="51"/>
      <c r="E507" s="79"/>
      <c r="F507" s="51"/>
      <c r="G507" s="51"/>
      <c r="H507" s="51"/>
    </row>
    <row r="508" spans="2:8" ht="13.5" customHeight="1">
      <c r="B508" s="162"/>
      <c r="C508" s="162"/>
      <c r="D508" s="162"/>
      <c r="E508" s="163"/>
      <c r="F508" s="163"/>
      <c r="G508" s="163"/>
      <c r="H508" s="163"/>
    </row>
    <row r="509" spans="2:8" s="107" customFormat="1" ht="12.75" customHeight="1">
      <c r="B509" s="80"/>
      <c r="C509" s="51"/>
      <c r="D509" s="51"/>
      <c r="E509" s="79"/>
      <c r="F509" s="51"/>
      <c r="G509" s="51"/>
      <c r="H509" s="51"/>
    </row>
    <row r="510" spans="2:8" s="107" customFormat="1" ht="12.75" customHeight="1">
      <c r="B510" s="80"/>
      <c r="C510" s="51"/>
      <c r="D510" s="51"/>
      <c r="E510" s="79"/>
      <c r="F510" s="51"/>
      <c r="G510" s="51"/>
      <c r="H510" s="51"/>
    </row>
    <row r="511" spans="2:8" s="107" customFormat="1" ht="12.75" customHeight="1">
      <c r="B511" s="80"/>
      <c r="C511" s="51"/>
      <c r="D511" s="51"/>
      <c r="E511" s="79"/>
      <c r="F511" s="51"/>
      <c r="G511" s="51"/>
      <c r="H511" s="51"/>
    </row>
    <row r="512" spans="2:8" s="107" customFormat="1" ht="12.75" customHeight="1">
      <c r="B512" s="80"/>
      <c r="C512" s="51"/>
      <c r="D512" s="51"/>
      <c r="E512" s="79"/>
      <c r="F512" s="51"/>
      <c r="G512" s="51"/>
      <c r="H512" s="51"/>
    </row>
    <row r="513" spans="2:8" ht="13.5" customHeight="1">
      <c r="B513" s="162"/>
      <c r="C513" s="162"/>
      <c r="D513" s="162"/>
      <c r="E513" s="163"/>
      <c r="F513" s="163"/>
      <c r="G513" s="163"/>
      <c r="H513" s="163"/>
    </row>
    <row r="514" spans="2:8" s="107" customFormat="1" ht="12.75" customHeight="1">
      <c r="B514" s="80"/>
      <c r="C514" s="51"/>
      <c r="D514" s="51"/>
      <c r="E514" s="79"/>
      <c r="F514" s="51"/>
      <c r="G514" s="51"/>
      <c r="H514" s="51"/>
    </row>
    <row r="515" spans="2:8" s="107" customFormat="1" ht="12.75" customHeight="1">
      <c r="B515" s="80"/>
      <c r="C515" s="51"/>
      <c r="D515" s="51"/>
      <c r="E515" s="79"/>
      <c r="F515" s="51"/>
      <c r="G515" s="51"/>
      <c r="H515" s="51"/>
    </row>
    <row r="516" spans="2:8" s="107" customFormat="1" ht="12.75" customHeight="1">
      <c r="B516" s="80"/>
      <c r="C516" s="51"/>
      <c r="D516" s="51"/>
      <c r="E516" s="79"/>
      <c r="F516" s="51"/>
      <c r="G516" s="51"/>
      <c r="H516" s="51"/>
    </row>
    <row r="517" spans="2:8" s="107" customFormat="1" ht="12.75" customHeight="1">
      <c r="B517" s="80"/>
      <c r="C517" s="51"/>
      <c r="D517" s="51"/>
      <c r="E517" s="79"/>
      <c r="F517" s="51"/>
      <c r="G517" s="51"/>
      <c r="H517" s="51"/>
    </row>
    <row r="518" spans="2:8" s="107" customFormat="1" ht="12.75" customHeight="1">
      <c r="B518" s="80"/>
      <c r="C518" s="51"/>
      <c r="D518" s="51"/>
      <c r="E518" s="79"/>
      <c r="F518" s="51"/>
      <c r="G518" s="51"/>
      <c r="H518" s="51"/>
    </row>
    <row r="519" spans="2:8" s="107" customFormat="1" ht="12.75" customHeight="1">
      <c r="B519" s="80"/>
      <c r="C519" s="51"/>
      <c r="D519" s="51"/>
      <c r="E519" s="79"/>
      <c r="F519" s="51"/>
      <c r="G519" s="51"/>
      <c r="H519" s="51"/>
    </row>
    <row r="520" spans="2:8" ht="13.5" customHeight="1">
      <c r="B520" s="162"/>
      <c r="C520" s="162"/>
      <c r="D520" s="162"/>
      <c r="E520" s="163"/>
      <c r="F520" s="163"/>
      <c r="G520" s="163"/>
      <c r="H520" s="163"/>
    </row>
    <row r="521" spans="2:8" s="107" customFormat="1" ht="12.75" customHeight="1">
      <c r="B521" s="80"/>
      <c r="C521" s="51"/>
      <c r="D521" s="51"/>
      <c r="E521" s="79"/>
      <c r="F521" s="51"/>
      <c r="G521" s="51"/>
      <c r="H521" s="51"/>
    </row>
    <row r="522" spans="2:8" s="107" customFormat="1" ht="12.75" customHeight="1">
      <c r="B522" s="80"/>
      <c r="C522" s="51"/>
      <c r="D522" s="51"/>
      <c r="E522" s="79"/>
      <c r="F522" s="51"/>
      <c r="G522" s="51"/>
      <c r="H522" s="51"/>
    </row>
    <row r="523" spans="2:8" s="107" customFormat="1" ht="12.75" customHeight="1">
      <c r="B523" s="80"/>
      <c r="C523" s="51"/>
      <c r="D523" s="51"/>
      <c r="E523" s="79"/>
      <c r="F523" s="51"/>
      <c r="G523" s="51"/>
      <c r="H523" s="51"/>
    </row>
    <row r="524" spans="2:8" s="107" customFormat="1" ht="12.75" customHeight="1">
      <c r="B524" s="80"/>
      <c r="C524" s="51"/>
      <c r="D524" s="51"/>
      <c r="E524" s="79"/>
      <c r="F524" s="51"/>
      <c r="G524" s="51"/>
      <c r="H524" s="51"/>
    </row>
    <row r="525" spans="2:8" s="107" customFormat="1" ht="12.75" customHeight="1">
      <c r="B525" s="80"/>
      <c r="C525" s="51"/>
      <c r="D525" s="51"/>
      <c r="E525" s="79"/>
      <c r="F525" s="51"/>
      <c r="G525" s="51"/>
      <c r="H525" s="51"/>
    </row>
    <row r="526" spans="2:8" s="107" customFormat="1" ht="12.75" customHeight="1">
      <c r="B526" s="80"/>
      <c r="C526" s="51"/>
      <c r="D526" s="51"/>
      <c r="E526" s="79"/>
      <c r="F526" s="51"/>
      <c r="G526" s="51"/>
      <c r="H526" s="51"/>
    </row>
    <row r="527" spans="2:8" s="107" customFormat="1" ht="12.75" customHeight="1">
      <c r="B527" s="80"/>
      <c r="C527" s="51"/>
      <c r="D527" s="51"/>
      <c r="E527" s="79"/>
      <c r="F527" s="51"/>
      <c r="G527" s="51"/>
      <c r="H527" s="51"/>
    </row>
    <row r="528" spans="2:8" s="107" customFormat="1" ht="12.75" customHeight="1">
      <c r="B528" s="80"/>
      <c r="C528" s="51"/>
      <c r="D528" s="51"/>
      <c r="E528" s="79"/>
      <c r="F528" s="51"/>
      <c r="G528" s="51"/>
      <c r="H528" s="51"/>
    </row>
    <row r="529" spans="2:8" s="107" customFormat="1" ht="12.75" customHeight="1">
      <c r="B529" s="80"/>
      <c r="C529" s="51"/>
      <c r="D529" s="51"/>
      <c r="E529" s="79"/>
      <c r="F529" s="51"/>
      <c r="G529" s="51"/>
      <c r="H529" s="51"/>
    </row>
    <row r="530" spans="2:8" s="107" customFormat="1" ht="12.75" customHeight="1">
      <c r="B530" s="80"/>
      <c r="C530" s="51"/>
      <c r="D530" s="51"/>
      <c r="E530" s="79"/>
      <c r="F530" s="51"/>
      <c r="G530" s="51"/>
      <c r="H530" s="51"/>
    </row>
    <row r="531" spans="2:8" s="107" customFormat="1" ht="12.75" customHeight="1">
      <c r="B531" s="80"/>
      <c r="C531" s="51"/>
      <c r="D531" s="51"/>
      <c r="E531" s="79"/>
      <c r="F531" s="51"/>
      <c r="G531" s="51"/>
      <c r="H531" s="51"/>
    </row>
    <row r="532" spans="2:8" s="107" customFormat="1" ht="12.75" customHeight="1">
      <c r="B532" s="80"/>
      <c r="C532" s="51"/>
      <c r="D532" s="51"/>
      <c r="E532" s="79"/>
      <c r="F532" s="51"/>
      <c r="G532" s="51"/>
      <c r="H532" s="51"/>
    </row>
    <row r="533" spans="2:8" s="107" customFormat="1" ht="12.75" customHeight="1">
      <c r="B533" s="80"/>
      <c r="C533" s="51"/>
      <c r="D533" s="51"/>
      <c r="E533" s="79"/>
      <c r="F533" s="51"/>
      <c r="G533" s="51"/>
      <c r="H533" s="157" t="s">
        <v>5</v>
      </c>
    </row>
    <row r="534" spans="2:8" ht="13.5" customHeight="1">
      <c r="B534" s="162"/>
      <c r="C534" s="162"/>
      <c r="D534" s="162"/>
      <c r="E534" s="163"/>
      <c r="F534" s="163"/>
      <c r="G534" s="163"/>
      <c r="H534" s="163"/>
    </row>
    <row r="535" spans="2:8" s="107" customFormat="1" ht="33" customHeight="1">
      <c r="B535" s="236" t="s">
        <v>97</v>
      </c>
      <c r="C535" s="236"/>
      <c r="D535" s="236"/>
      <c r="E535" s="236"/>
      <c r="F535" s="236"/>
      <c r="G535" s="236"/>
      <c r="H535" s="236"/>
    </row>
    <row r="536" spans="2:8" s="107" customFormat="1" ht="24" customHeight="1">
      <c r="B536" s="154"/>
      <c r="C536" s="51"/>
      <c r="D536" s="51"/>
      <c r="E536" s="61"/>
      <c r="F536" s="51"/>
      <c r="G536" s="51"/>
      <c r="H536" s="51"/>
    </row>
    <row r="537" spans="2:8" s="107" customFormat="1" ht="12.75" customHeight="1">
      <c r="B537" s="60" t="s">
        <v>12</v>
      </c>
      <c r="C537" s="51"/>
      <c r="D537" s="51"/>
      <c r="E537" s="61"/>
      <c r="F537" s="51"/>
      <c r="G537" s="51"/>
      <c r="H537" s="51"/>
    </row>
    <row r="538" spans="2:8" s="107" customFormat="1" ht="12.75" customHeight="1">
      <c r="B538" s="62"/>
      <c r="C538" s="237" t="s">
        <v>4</v>
      </c>
      <c r="D538" s="238"/>
      <c r="E538" s="239"/>
      <c r="F538" s="237" t="s">
        <v>3</v>
      </c>
      <c r="G538" s="238"/>
      <c r="H538" s="239"/>
    </row>
    <row r="539" spans="2:8" s="107" customFormat="1" ht="12.75" customHeight="1">
      <c r="B539" s="64"/>
      <c r="C539" s="65" t="s">
        <v>1</v>
      </c>
      <c r="D539" s="66" t="s">
        <v>2</v>
      </c>
      <c r="E539" s="66" t="s">
        <v>49</v>
      </c>
      <c r="F539" s="66" t="s">
        <v>1</v>
      </c>
      <c r="G539" s="66" t="s">
        <v>2</v>
      </c>
      <c r="H539" s="66" t="s">
        <v>49</v>
      </c>
    </row>
    <row r="540" spans="2:8" s="107" customFormat="1" ht="12.75" customHeight="1">
      <c r="B540" s="81"/>
      <c r="C540" s="68"/>
      <c r="D540" s="68"/>
      <c r="E540" s="40"/>
      <c r="F540" s="51"/>
      <c r="G540" s="51"/>
      <c r="H540" s="40"/>
    </row>
    <row r="541" spans="2:8" s="107" customFormat="1" ht="12.75" customHeight="1">
      <c r="B541" s="81" t="s">
        <v>15</v>
      </c>
      <c r="C541" s="68">
        <v>285</v>
      </c>
      <c r="D541" s="69">
        <v>1333</v>
      </c>
      <c r="E541" s="70">
        <v>21.380345086271568</v>
      </c>
      <c r="F541" s="69">
        <v>2901</v>
      </c>
      <c r="G541" s="69">
        <v>15337</v>
      </c>
      <c r="H541" s="70">
        <v>18.915042055160722</v>
      </c>
    </row>
    <row r="542" spans="2:8" s="107" customFormat="1" ht="12.75" customHeight="1">
      <c r="B542" s="67" t="s">
        <v>34</v>
      </c>
      <c r="C542" s="68">
        <v>56</v>
      </c>
      <c r="D542" s="69">
        <v>155</v>
      </c>
      <c r="E542" s="70">
        <v>36.12903225806452</v>
      </c>
      <c r="F542" s="69">
        <v>573</v>
      </c>
      <c r="G542" s="69">
        <v>2270</v>
      </c>
      <c r="H542" s="70">
        <v>25.242290748898679</v>
      </c>
    </row>
    <row r="543" spans="2:8" s="107" customFormat="1" ht="12.75" customHeight="1">
      <c r="B543" s="67" t="s">
        <v>35</v>
      </c>
      <c r="C543" s="68">
        <v>75</v>
      </c>
      <c r="D543" s="69">
        <v>278</v>
      </c>
      <c r="E543" s="70">
        <v>26.978417266187051</v>
      </c>
      <c r="F543" s="69">
        <v>718</v>
      </c>
      <c r="G543" s="69">
        <v>3311</v>
      </c>
      <c r="H543" s="70">
        <v>21.685291452733313</v>
      </c>
    </row>
    <row r="544" spans="2:8" s="107" customFormat="1" ht="12.75" customHeight="1">
      <c r="B544" s="67" t="s">
        <v>36</v>
      </c>
      <c r="C544" s="68">
        <v>68</v>
      </c>
      <c r="D544" s="69">
        <v>429</v>
      </c>
      <c r="E544" s="70">
        <v>15.850815850815851</v>
      </c>
      <c r="F544" s="69">
        <v>848</v>
      </c>
      <c r="G544" s="69">
        <v>4508</v>
      </c>
      <c r="H544" s="70">
        <v>18.811002661934339</v>
      </c>
    </row>
    <row r="545" spans="2:8" s="107" customFormat="1" ht="12.75" customHeight="1">
      <c r="B545" s="67" t="s">
        <v>37</v>
      </c>
      <c r="C545" s="68">
        <v>86</v>
      </c>
      <c r="D545" s="69">
        <v>471</v>
      </c>
      <c r="E545" s="70">
        <v>18.259023354564757</v>
      </c>
      <c r="F545" s="69">
        <v>762</v>
      </c>
      <c r="G545" s="69">
        <v>5248</v>
      </c>
      <c r="H545" s="70">
        <v>14.519817073170731</v>
      </c>
    </row>
    <row r="546" spans="2:8" s="107" customFormat="1" ht="12.75" customHeight="1">
      <c r="B546" s="72"/>
      <c r="C546" s="73"/>
      <c r="D546" s="73"/>
      <c r="E546" s="74"/>
      <c r="F546" s="74"/>
      <c r="G546" s="74"/>
      <c r="H546" s="74"/>
    </row>
    <row r="547" spans="2:8" s="107" customFormat="1" ht="12.75" customHeight="1">
      <c r="B547" s="75"/>
      <c r="C547" s="76"/>
      <c r="D547" s="76"/>
      <c r="E547" s="77"/>
      <c r="F547" s="77"/>
      <c r="G547" s="77"/>
      <c r="H547" s="77"/>
    </row>
    <row r="548" spans="2:8" s="107" customFormat="1" ht="12.75" customHeight="1">
      <c r="B548" s="78" t="s">
        <v>44</v>
      </c>
      <c r="C548" s="51"/>
      <c r="D548" s="51"/>
      <c r="E548" s="79"/>
      <c r="F548" s="51"/>
      <c r="G548" s="51"/>
      <c r="H548" s="51"/>
    </row>
    <row r="549" spans="2:8" s="107" customFormat="1" ht="12.75" customHeight="1">
      <c r="B549" s="78" t="s">
        <v>50</v>
      </c>
      <c r="C549" s="51"/>
      <c r="D549" s="51"/>
      <c r="E549" s="79"/>
      <c r="F549" s="51"/>
      <c r="G549" s="51"/>
      <c r="H549" s="51"/>
    </row>
    <row r="550" spans="2:8" s="107" customFormat="1" ht="12.75" customHeight="1">
      <c r="B550" s="50"/>
      <c r="C550" s="51"/>
      <c r="D550" s="51"/>
      <c r="E550" s="79"/>
      <c r="F550" s="51"/>
      <c r="G550" s="51"/>
      <c r="H550" s="51"/>
    </row>
    <row r="551" spans="2:8" s="107" customFormat="1" ht="12.75" customHeight="1">
      <c r="B551" s="80" t="s">
        <v>43</v>
      </c>
      <c r="C551" s="51"/>
      <c r="D551" s="51"/>
      <c r="E551" s="79"/>
      <c r="F551" s="51"/>
      <c r="G551" s="51"/>
      <c r="H551" s="51"/>
    </row>
    <row r="552" spans="2:8" s="107" customFormat="1" ht="12.75" customHeight="1">
      <c r="B552" s="80"/>
      <c r="C552" s="51"/>
      <c r="D552" s="51"/>
      <c r="E552" s="79"/>
      <c r="F552" s="51"/>
      <c r="G552" s="51"/>
      <c r="H552" s="51"/>
    </row>
    <row r="553" spans="2:8" s="107" customFormat="1" ht="12.75" customHeight="1">
      <c r="B553" s="80"/>
      <c r="C553" s="51"/>
      <c r="D553" s="51"/>
      <c r="E553" s="79"/>
      <c r="F553" s="51"/>
      <c r="G553" s="51"/>
      <c r="H553" s="51"/>
    </row>
    <row r="554" spans="2:8" s="107" customFormat="1" ht="12.75" customHeight="1">
      <c r="B554" s="50"/>
      <c r="C554" s="51"/>
      <c r="D554" s="51"/>
      <c r="E554" s="79"/>
      <c r="F554" s="51"/>
      <c r="G554" s="51"/>
      <c r="H554" s="51"/>
    </row>
    <row r="555" spans="2:8" s="107" customFormat="1" ht="12.75" customHeight="1">
      <c r="B555" s="50"/>
      <c r="C555" s="51"/>
      <c r="D555" s="51"/>
      <c r="E555" s="79"/>
      <c r="F555" s="51"/>
      <c r="G555" s="51"/>
      <c r="H555" s="51"/>
    </row>
    <row r="556" spans="2:8" s="107" customFormat="1" ht="12.75" customHeight="1">
      <c r="B556" s="50"/>
      <c r="C556" s="51"/>
      <c r="D556" s="51"/>
      <c r="E556" s="79"/>
      <c r="F556" s="51"/>
      <c r="G556" s="51"/>
      <c r="H556" s="51"/>
    </row>
    <row r="557" spans="2:8" s="107" customFormat="1" ht="12.75" customHeight="1">
      <c r="B557" s="50"/>
      <c r="C557" s="51"/>
      <c r="D557" s="51"/>
      <c r="E557" s="79"/>
      <c r="F557" s="51"/>
      <c r="G557" s="51"/>
      <c r="H557" s="51"/>
    </row>
    <row r="558" spans="2:8" s="107" customFormat="1" ht="12.75" customHeight="1">
      <c r="B558" s="50"/>
      <c r="C558" s="51"/>
      <c r="D558" s="51"/>
      <c r="E558" s="79"/>
      <c r="F558" s="51"/>
      <c r="G558" s="51"/>
      <c r="H558" s="51"/>
    </row>
    <row r="559" spans="2:8" s="107" customFormat="1" ht="12.75" customHeight="1">
      <c r="B559" s="50"/>
      <c r="C559" s="51"/>
      <c r="D559" s="51"/>
      <c r="E559" s="79"/>
      <c r="F559" s="51"/>
      <c r="G559" s="51"/>
      <c r="H559" s="51"/>
    </row>
    <row r="560" spans="2:8" s="107" customFormat="1" ht="12.75" customHeight="1">
      <c r="B560" s="50"/>
      <c r="C560" s="51"/>
      <c r="D560" s="51"/>
      <c r="E560" s="79"/>
      <c r="F560" s="51"/>
      <c r="G560" s="51"/>
      <c r="H560" s="51"/>
    </row>
    <row r="561" spans="2:8" s="107" customFormat="1" ht="12.75" customHeight="1">
      <c r="B561" s="50"/>
      <c r="C561" s="51"/>
      <c r="D561" s="51"/>
      <c r="E561" s="79"/>
      <c r="F561" s="51"/>
      <c r="G561" s="51"/>
      <c r="H561" s="51"/>
    </row>
    <row r="562" spans="2:8" s="107" customFormat="1" ht="12.75" customHeight="1">
      <c r="B562" s="50"/>
      <c r="C562" s="51"/>
      <c r="D562" s="51"/>
      <c r="E562" s="79"/>
      <c r="F562" s="51"/>
      <c r="G562" s="51"/>
      <c r="H562" s="51"/>
    </row>
    <row r="563" spans="2:8" s="107" customFormat="1" ht="12.75" customHeight="1">
      <c r="B563" s="50"/>
      <c r="C563" s="51"/>
      <c r="D563" s="51"/>
      <c r="E563" s="79"/>
      <c r="F563" s="51"/>
      <c r="G563" s="51"/>
      <c r="H563" s="51"/>
    </row>
    <row r="564" spans="2:8" s="107" customFormat="1" ht="12.75" customHeight="1">
      <c r="B564" s="50"/>
      <c r="C564" s="51"/>
      <c r="D564" s="51"/>
      <c r="E564" s="79"/>
      <c r="F564" s="51"/>
      <c r="G564" s="51"/>
      <c r="H564" s="51"/>
    </row>
    <row r="565" spans="2:8" s="107" customFormat="1" ht="12.75" customHeight="1">
      <c r="B565" s="50"/>
      <c r="C565" s="51"/>
      <c r="D565" s="51"/>
      <c r="E565" s="79"/>
      <c r="F565" s="51"/>
      <c r="G565" s="51"/>
      <c r="H565" s="51"/>
    </row>
    <row r="566" spans="2:8" s="107" customFormat="1" ht="12.75" customHeight="1">
      <c r="B566" s="50"/>
      <c r="C566" s="51"/>
      <c r="D566" s="51"/>
      <c r="E566" s="79"/>
      <c r="F566" s="51"/>
      <c r="G566" s="51"/>
      <c r="H566" s="51"/>
    </row>
    <row r="567" spans="2:8" s="107" customFormat="1" ht="12.75" customHeight="1">
      <c r="B567" s="50"/>
      <c r="C567" s="51"/>
      <c r="D567" s="51"/>
      <c r="E567" s="79"/>
      <c r="F567" s="51"/>
      <c r="G567" s="51"/>
      <c r="H567" s="51"/>
    </row>
    <row r="568" spans="2:8" s="107" customFormat="1" ht="12.75" customHeight="1">
      <c r="B568" s="50"/>
      <c r="C568" s="51"/>
      <c r="D568" s="51"/>
      <c r="E568" s="79"/>
      <c r="F568" s="51"/>
      <c r="G568" s="51"/>
      <c r="H568" s="51"/>
    </row>
    <row r="569" spans="2:8" s="107" customFormat="1" ht="12.75" customHeight="1">
      <c r="B569" s="50"/>
      <c r="C569" s="51"/>
      <c r="D569" s="51"/>
      <c r="E569" s="79"/>
      <c r="F569" s="51"/>
      <c r="G569" s="51"/>
      <c r="H569" s="51"/>
    </row>
    <row r="570" spans="2:8" s="107" customFormat="1" ht="12.75" customHeight="1">
      <c r="B570" s="50"/>
      <c r="C570" s="51"/>
      <c r="D570" s="51"/>
      <c r="E570" s="79"/>
      <c r="F570" s="51"/>
      <c r="G570" s="51"/>
      <c r="H570" s="51"/>
    </row>
    <row r="571" spans="2:8" s="107" customFormat="1" ht="12.75" customHeight="1">
      <c r="B571" s="50"/>
      <c r="C571" s="51"/>
      <c r="D571" s="51"/>
      <c r="E571" s="79"/>
      <c r="F571" s="51"/>
      <c r="G571" s="51"/>
      <c r="H571" s="51"/>
    </row>
    <row r="572" spans="2:8" s="107" customFormat="1" ht="12.75" customHeight="1">
      <c r="B572" s="50"/>
      <c r="C572" s="51"/>
      <c r="D572" s="51"/>
      <c r="E572" s="79"/>
      <c r="F572" s="51"/>
      <c r="G572" s="51"/>
      <c r="H572" s="51"/>
    </row>
    <row r="573" spans="2:8" s="107" customFormat="1" ht="12.75" customHeight="1">
      <c r="B573" s="50"/>
      <c r="C573" s="51"/>
      <c r="D573" s="51"/>
      <c r="E573" s="79"/>
      <c r="F573" s="51"/>
      <c r="G573" s="51"/>
      <c r="H573" s="51"/>
    </row>
    <row r="574" spans="2:8" s="107" customFormat="1" ht="12.75" customHeight="1">
      <c r="B574" s="50"/>
      <c r="C574" s="51"/>
      <c r="D574" s="51"/>
      <c r="E574" s="79"/>
      <c r="F574" s="51"/>
      <c r="G574" s="51"/>
      <c r="H574" s="51"/>
    </row>
    <row r="575" spans="2:8" s="107" customFormat="1" ht="12.75" customHeight="1">
      <c r="B575" s="105"/>
      <c r="C575" s="105"/>
      <c r="D575" s="105"/>
      <c r="E575" s="106"/>
      <c r="F575" s="106"/>
      <c r="G575" s="106"/>
      <c r="H575" s="106"/>
    </row>
    <row r="576" spans="2:8" s="107" customFormat="1" ht="12.75" customHeight="1">
      <c r="B576" s="105"/>
      <c r="C576" s="105"/>
      <c r="D576" s="105"/>
      <c r="E576" s="106"/>
      <c r="F576" s="106"/>
      <c r="G576" s="106"/>
      <c r="H576" s="106"/>
    </row>
    <row r="577" spans="2:8" s="107" customFormat="1" ht="12.75" customHeight="1">
      <c r="B577" s="105"/>
      <c r="C577" s="105"/>
      <c r="D577" s="105"/>
      <c r="E577" s="106"/>
      <c r="F577" s="106"/>
      <c r="G577" s="106"/>
      <c r="H577" s="106"/>
    </row>
    <row r="578" spans="2:8" s="107" customFormat="1" ht="12.75" customHeight="1">
      <c r="B578" s="105"/>
      <c r="C578" s="105"/>
      <c r="D578" s="105"/>
      <c r="E578" s="106"/>
      <c r="F578" s="106"/>
      <c r="G578" s="106"/>
      <c r="H578" s="106"/>
    </row>
    <row r="579" spans="2:8" s="107" customFormat="1" ht="12.75" customHeight="1">
      <c r="B579" s="105"/>
      <c r="C579" s="105"/>
      <c r="D579" s="105"/>
      <c r="E579" s="106"/>
      <c r="F579" s="106"/>
      <c r="G579" s="106"/>
      <c r="H579" s="106"/>
    </row>
    <row r="580" spans="2:8" s="107" customFormat="1" ht="12.75" customHeight="1">
      <c r="B580" s="105"/>
      <c r="C580" s="105"/>
      <c r="D580" s="105"/>
      <c r="E580" s="106"/>
      <c r="F580" s="106"/>
      <c r="G580" s="106"/>
      <c r="H580" s="106"/>
    </row>
    <row r="581" spans="2:8" s="107" customFormat="1" ht="12.75" customHeight="1">
      <c r="B581" s="105"/>
      <c r="C581" s="105"/>
      <c r="D581" s="105"/>
      <c r="E581" s="106"/>
      <c r="F581" s="106"/>
      <c r="G581" s="106"/>
      <c r="H581" s="157" t="s">
        <v>5</v>
      </c>
    </row>
    <row r="582" spans="2:8" s="107" customFormat="1" ht="12.75" customHeight="1">
      <c r="B582" s="105"/>
      <c r="C582" s="105"/>
      <c r="D582" s="105"/>
      <c r="E582" s="106"/>
      <c r="F582" s="106"/>
      <c r="G582" s="106"/>
      <c r="H582" s="106"/>
    </row>
    <row r="583" spans="2:8" s="107" customFormat="1" ht="33" customHeight="1">
      <c r="B583" s="236" t="s">
        <v>98</v>
      </c>
      <c r="C583" s="236"/>
      <c r="D583" s="236"/>
      <c r="E583" s="236"/>
      <c r="F583" s="236"/>
      <c r="G583" s="236"/>
      <c r="H583" s="236"/>
    </row>
    <row r="584" spans="2:8" s="107" customFormat="1" ht="12.75" customHeight="1">
      <c r="B584" s="60"/>
      <c r="C584" s="51"/>
      <c r="D584" s="51"/>
      <c r="E584" s="61"/>
      <c r="F584" s="51"/>
      <c r="G584" s="51"/>
      <c r="H584" s="51"/>
    </row>
    <row r="585" spans="2:8" s="107" customFormat="1" ht="12.75" customHeight="1">
      <c r="B585" s="60" t="s">
        <v>12</v>
      </c>
      <c r="C585" s="51"/>
      <c r="D585" s="51"/>
      <c r="E585" s="61"/>
      <c r="F585" s="51"/>
      <c r="G585" s="51"/>
      <c r="H585" s="51"/>
    </row>
    <row r="586" spans="2:8" s="107" customFormat="1" ht="12.75" customHeight="1">
      <c r="B586" s="62"/>
      <c r="C586" s="237" t="s">
        <v>4</v>
      </c>
      <c r="D586" s="238"/>
      <c r="E586" s="239"/>
      <c r="F586" s="237" t="s">
        <v>3</v>
      </c>
      <c r="G586" s="238"/>
      <c r="H586" s="239"/>
    </row>
    <row r="587" spans="2:8" s="107" customFormat="1" ht="12.75" customHeight="1">
      <c r="B587" s="64"/>
      <c r="C587" s="65" t="s">
        <v>1</v>
      </c>
      <c r="D587" s="66" t="s">
        <v>2</v>
      </c>
      <c r="E587" s="66" t="s">
        <v>49</v>
      </c>
      <c r="F587" s="66" t="s">
        <v>1</v>
      </c>
      <c r="G587" s="66" t="s">
        <v>2</v>
      </c>
      <c r="H587" s="66" t="s">
        <v>49</v>
      </c>
    </row>
    <row r="588" spans="2:8" s="107" customFormat="1" ht="12.75" customHeight="1">
      <c r="B588" s="81"/>
      <c r="C588" s="68"/>
      <c r="D588" s="68"/>
      <c r="E588" s="40"/>
      <c r="F588" s="51"/>
      <c r="G588" s="51"/>
      <c r="H588" s="40"/>
    </row>
    <row r="589" spans="2:8" s="107" customFormat="1" ht="12.75" customHeight="1">
      <c r="B589" s="81" t="s">
        <v>15</v>
      </c>
      <c r="C589" s="68">
        <v>232</v>
      </c>
      <c r="D589" s="69">
        <v>1245</v>
      </c>
      <c r="E589" s="70">
        <v>18.634538152610443</v>
      </c>
      <c r="F589" s="69">
        <v>2790</v>
      </c>
      <c r="G589" s="69">
        <v>14782</v>
      </c>
      <c r="H589" s="70">
        <v>18.874306589094846</v>
      </c>
    </row>
    <row r="590" spans="2:8" s="107" customFormat="1" ht="12.75" customHeight="1">
      <c r="B590" s="67" t="s">
        <v>34</v>
      </c>
      <c r="C590" s="68">
        <v>39</v>
      </c>
      <c r="D590" s="69">
        <v>142</v>
      </c>
      <c r="E590" s="70">
        <v>27.464788732394368</v>
      </c>
      <c r="F590" s="69">
        <v>525</v>
      </c>
      <c r="G590" s="69">
        <v>2203</v>
      </c>
      <c r="H590" s="70">
        <v>23.831139355424423</v>
      </c>
    </row>
    <row r="591" spans="2:8" s="107" customFormat="1" ht="12.75" customHeight="1">
      <c r="B591" s="67" t="s">
        <v>35</v>
      </c>
      <c r="C591" s="68">
        <v>68</v>
      </c>
      <c r="D591" s="69">
        <v>283</v>
      </c>
      <c r="E591" s="70">
        <v>24.028268551236749</v>
      </c>
      <c r="F591" s="69">
        <v>771</v>
      </c>
      <c r="G591" s="69">
        <v>3238</v>
      </c>
      <c r="H591" s="70">
        <v>23.810994441012969</v>
      </c>
    </row>
    <row r="592" spans="2:8" s="107" customFormat="1" ht="12.75" customHeight="1">
      <c r="B592" s="67" t="s">
        <v>36</v>
      </c>
      <c r="C592" s="68">
        <v>76</v>
      </c>
      <c r="D592" s="69">
        <v>395</v>
      </c>
      <c r="E592" s="70">
        <v>19.240506329113924</v>
      </c>
      <c r="F592" s="69">
        <v>770</v>
      </c>
      <c r="G592" s="69">
        <v>4463</v>
      </c>
      <c r="H592" s="70">
        <v>17.25296885503025</v>
      </c>
    </row>
    <row r="593" spans="2:8" s="107" customFormat="1" ht="12.75" customHeight="1">
      <c r="B593" s="67" t="s">
        <v>37</v>
      </c>
      <c r="C593" s="68">
        <v>49</v>
      </c>
      <c r="D593" s="69">
        <v>425</v>
      </c>
      <c r="E593" s="70">
        <v>11.529411764705882</v>
      </c>
      <c r="F593" s="69">
        <v>724</v>
      </c>
      <c r="G593" s="69">
        <v>4878</v>
      </c>
      <c r="H593" s="70">
        <v>14.842148421484215</v>
      </c>
    </row>
    <row r="594" spans="2:8" s="107" customFormat="1" ht="12.75" customHeight="1">
      <c r="B594" s="72"/>
      <c r="C594" s="73"/>
      <c r="D594" s="73"/>
      <c r="E594" s="74"/>
      <c r="F594" s="74"/>
      <c r="G594" s="74"/>
      <c r="H594" s="74"/>
    </row>
    <row r="595" spans="2:8" s="107" customFormat="1" ht="12.75" customHeight="1">
      <c r="B595" s="75"/>
      <c r="C595" s="76"/>
      <c r="D595" s="76"/>
      <c r="E595" s="77"/>
      <c r="F595" s="77"/>
      <c r="G595" s="77"/>
      <c r="H595" s="77"/>
    </row>
    <row r="596" spans="2:8" s="107" customFormat="1" ht="12.75" customHeight="1">
      <c r="B596" s="78" t="s">
        <v>44</v>
      </c>
      <c r="C596" s="51"/>
      <c r="D596" s="51"/>
      <c r="E596" s="79"/>
      <c r="F596" s="51"/>
      <c r="G596" s="51"/>
      <c r="H596" s="51"/>
    </row>
    <row r="597" spans="2:8" s="107" customFormat="1" ht="12.75" customHeight="1">
      <c r="B597" s="78" t="s">
        <v>50</v>
      </c>
      <c r="C597" s="51"/>
      <c r="D597" s="51"/>
      <c r="E597" s="79"/>
      <c r="F597" s="51"/>
      <c r="G597" s="51"/>
      <c r="H597" s="51"/>
    </row>
    <row r="598" spans="2:8" s="107" customFormat="1" ht="12.75" customHeight="1">
      <c r="B598" s="50"/>
      <c r="C598" s="51"/>
      <c r="D598" s="51"/>
      <c r="E598" s="79"/>
      <c r="F598" s="51"/>
      <c r="G598" s="51"/>
      <c r="H598" s="51"/>
    </row>
    <row r="599" spans="2:8" s="107" customFormat="1" ht="12.75" customHeight="1">
      <c r="B599" s="80" t="s">
        <v>43</v>
      </c>
      <c r="C599" s="51"/>
      <c r="D599" s="51"/>
      <c r="E599" s="79"/>
      <c r="F599" s="51"/>
      <c r="G599" s="51"/>
      <c r="H599" s="51"/>
    </row>
    <row r="600" spans="2:8" s="107" customFormat="1" ht="12.75" customHeight="1">
      <c r="B600" s="80"/>
      <c r="C600" s="51"/>
      <c r="D600" s="51"/>
      <c r="E600" s="79"/>
      <c r="F600" s="51"/>
      <c r="G600" s="51"/>
      <c r="H600" s="51"/>
    </row>
    <row r="601" spans="2:8" s="107" customFormat="1" ht="12.75" customHeight="1">
      <c r="B601" s="80"/>
      <c r="C601" s="51"/>
      <c r="D601" s="51"/>
      <c r="E601" s="79"/>
      <c r="F601" s="51"/>
      <c r="G601" s="51"/>
      <c r="H601" s="51"/>
    </row>
    <row r="602" spans="2:8" s="107" customFormat="1" ht="12.75" customHeight="1">
      <c r="B602" s="50"/>
      <c r="C602" s="51"/>
      <c r="D602" s="51"/>
      <c r="E602" s="79"/>
      <c r="F602" s="51"/>
      <c r="G602" s="51"/>
      <c r="H602" s="51"/>
    </row>
    <row r="603" spans="2:8" s="107" customFormat="1" ht="12.75" customHeight="1">
      <c r="B603" s="50"/>
      <c r="C603" s="51"/>
      <c r="D603" s="51"/>
      <c r="E603" s="79"/>
      <c r="F603" s="51"/>
      <c r="G603" s="51"/>
      <c r="H603" s="51"/>
    </row>
    <row r="604" spans="2:8" s="107" customFormat="1" ht="12.75" customHeight="1">
      <c r="B604" s="50"/>
      <c r="C604" s="51"/>
      <c r="D604" s="51"/>
      <c r="E604" s="79"/>
      <c r="F604" s="51"/>
      <c r="G604" s="51"/>
      <c r="H604" s="51"/>
    </row>
    <row r="605" spans="2:8" s="107" customFormat="1" ht="12.75" customHeight="1">
      <c r="B605" s="50"/>
      <c r="C605" s="51"/>
      <c r="D605" s="51"/>
      <c r="E605" s="79"/>
      <c r="F605" s="51"/>
      <c r="G605" s="51"/>
      <c r="H605" s="51"/>
    </row>
    <row r="606" spans="2:8" s="107" customFormat="1" ht="12.75" customHeight="1">
      <c r="B606" s="50"/>
      <c r="C606" s="51"/>
      <c r="D606" s="51"/>
      <c r="E606" s="79"/>
      <c r="F606" s="51"/>
      <c r="G606" s="51"/>
      <c r="H606" s="51"/>
    </row>
    <row r="607" spans="2:8" s="107" customFormat="1" ht="12.75" customHeight="1">
      <c r="B607" s="50"/>
      <c r="C607" s="51"/>
      <c r="D607" s="51"/>
      <c r="E607" s="79"/>
      <c r="F607" s="51"/>
      <c r="G607" s="51"/>
      <c r="H607" s="51"/>
    </row>
    <row r="608" spans="2:8" s="107" customFormat="1" ht="12.75" customHeight="1">
      <c r="B608" s="50"/>
      <c r="C608" s="51"/>
      <c r="D608" s="51"/>
      <c r="E608" s="79"/>
      <c r="F608" s="51"/>
      <c r="G608" s="51"/>
      <c r="H608" s="51"/>
    </row>
    <row r="609" spans="2:8" s="107" customFormat="1" ht="12.75" customHeight="1">
      <c r="B609" s="50"/>
      <c r="C609" s="51"/>
      <c r="D609" s="51"/>
      <c r="E609" s="79"/>
      <c r="F609" s="51"/>
      <c r="G609" s="51"/>
      <c r="H609" s="51"/>
    </row>
    <row r="610" spans="2:8" s="107" customFormat="1" ht="12.75" customHeight="1">
      <c r="B610" s="50"/>
      <c r="C610" s="51"/>
      <c r="D610" s="51"/>
      <c r="E610" s="79"/>
      <c r="F610" s="51"/>
      <c r="G610" s="51"/>
      <c r="H610" s="51"/>
    </row>
    <row r="611" spans="2:8" s="107" customFormat="1" ht="12.75" customHeight="1">
      <c r="B611" s="50"/>
      <c r="C611" s="51"/>
      <c r="D611" s="51"/>
      <c r="E611" s="79"/>
      <c r="F611" s="51"/>
      <c r="G611" s="51"/>
      <c r="H611" s="51"/>
    </row>
    <row r="612" spans="2:8" s="107" customFormat="1" ht="12.75" customHeight="1">
      <c r="B612" s="50"/>
      <c r="C612" s="51"/>
      <c r="D612" s="51"/>
      <c r="E612" s="79"/>
      <c r="F612" s="51"/>
      <c r="G612" s="51"/>
      <c r="H612" s="51"/>
    </row>
    <row r="613" spans="2:8" s="107" customFormat="1" ht="12.75" customHeight="1">
      <c r="B613" s="50"/>
      <c r="C613" s="51"/>
      <c r="D613" s="51"/>
      <c r="E613" s="79"/>
      <c r="F613" s="51"/>
      <c r="G613" s="51"/>
      <c r="H613" s="51"/>
    </row>
    <row r="614" spans="2:8" s="107" customFormat="1" ht="12.75" customHeight="1">
      <c r="B614" s="50"/>
      <c r="C614" s="51"/>
      <c r="D614" s="51"/>
      <c r="E614" s="79"/>
      <c r="F614" s="51"/>
      <c r="G614" s="51"/>
      <c r="H614" s="51"/>
    </row>
    <row r="615" spans="2:8" s="107" customFormat="1" ht="12.75" customHeight="1">
      <c r="B615" s="50"/>
      <c r="C615" s="51"/>
      <c r="D615" s="51"/>
      <c r="E615" s="79"/>
      <c r="F615" s="51"/>
      <c r="G615" s="51"/>
      <c r="H615" s="51"/>
    </row>
    <row r="616" spans="2:8" s="107" customFormat="1" ht="12.75" customHeight="1">
      <c r="B616" s="50"/>
      <c r="C616" s="51"/>
      <c r="D616" s="51"/>
      <c r="E616" s="79"/>
      <c r="F616" s="51"/>
      <c r="G616" s="51"/>
      <c r="H616" s="51"/>
    </row>
    <row r="617" spans="2:8" s="107" customFormat="1" ht="12.75" customHeight="1">
      <c r="B617" s="50"/>
      <c r="C617" s="51"/>
      <c r="D617" s="51"/>
      <c r="E617" s="79"/>
      <c r="F617" s="51"/>
      <c r="G617" s="51"/>
      <c r="H617" s="51"/>
    </row>
    <row r="618" spans="2:8" s="107" customFormat="1" ht="12.75" customHeight="1">
      <c r="B618" s="50"/>
      <c r="C618" s="51"/>
      <c r="D618" s="51"/>
      <c r="E618" s="79"/>
      <c r="F618" s="51"/>
      <c r="G618" s="51"/>
      <c r="H618" s="51"/>
    </row>
    <row r="619" spans="2:8" s="107" customFormat="1" ht="12.75" customHeight="1">
      <c r="B619" s="50"/>
      <c r="C619" s="51"/>
      <c r="D619" s="51"/>
      <c r="E619" s="79"/>
      <c r="F619" s="51"/>
      <c r="G619" s="51"/>
      <c r="H619" s="51"/>
    </row>
    <row r="620" spans="2:8" s="107" customFormat="1" ht="12.75" customHeight="1">
      <c r="B620" s="50"/>
      <c r="C620" s="51"/>
      <c r="D620" s="51"/>
      <c r="E620" s="79"/>
      <c r="F620" s="51"/>
      <c r="G620" s="51"/>
      <c r="H620" s="51"/>
    </row>
    <row r="621" spans="2:8" s="107" customFormat="1" ht="12.75" customHeight="1">
      <c r="B621" s="50"/>
      <c r="C621" s="51"/>
      <c r="D621" s="51"/>
      <c r="E621" s="79"/>
      <c r="F621" s="51"/>
      <c r="G621" s="51"/>
      <c r="H621" s="51"/>
    </row>
    <row r="622" spans="2:8" s="107" customFormat="1" ht="12.75" customHeight="1">
      <c r="B622" s="50"/>
      <c r="C622" s="51"/>
      <c r="D622" s="51"/>
      <c r="E622" s="79"/>
      <c r="F622" s="51"/>
      <c r="G622" s="51"/>
      <c r="H622" s="51"/>
    </row>
    <row r="623" spans="2:8" s="107" customFormat="1" ht="12.75" customHeight="1">
      <c r="B623" s="105"/>
      <c r="C623" s="105"/>
      <c r="D623" s="105"/>
      <c r="E623" s="106"/>
      <c r="F623" s="106"/>
      <c r="G623" s="106"/>
      <c r="H623" s="106"/>
    </row>
    <row r="624" spans="2:8" s="107" customFormat="1" ht="12.75" customHeight="1">
      <c r="B624" s="105"/>
      <c r="C624" s="105"/>
      <c r="D624" s="105"/>
      <c r="E624" s="106"/>
      <c r="F624" s="106"/>
      <c r="G624" s="106"/>
      <c r="H624" s="106"/>
    </row>
    <row r="625" spans="2:8" s="107" customFormat="1" ht="12.75" customHeight="1">
      <c r="B625" s="105"/>
      <c r="C625" s="105"/>
      <c r="D625" s="105"/>
      <c r="E625" s="106"/>
      <c r="F625" s="106"/>
      <c r="G625" s="106"/>
      <c r="H625" s="106"/>
    </row>
    <row r="626" spans="2:8" s="107" customFormat="1" ht="12.75" customHeight="1">
      <c r="B626" s="105"/>
      <c r="C626" s="105"/>
      <c r="D626" s="105"/>
      <c r="E626" s="106"/>
      <c r="F626" s="106"/>
      <c r="G626" s="106"/>
      <c r="H626" s="106"/>
    </row>
    <row r="627" spans="2:8" s="107" customFormat="1" ht="12.75" customHeight="1">
      <c r="B627" s="105"/>
      <c r="C627" s="105"/>
      <c r="D627" s="105"/>
      <c r="E627" s="106"/>
      <c r="F627" s="106"/>
      <c r="G627" s="106"/>
      <c r="H627" s="157" t="s">
        <v>5</v>
      </c>
    </row>
    <row r="628" spans="2:8" s="107" customFormat="1" ht="12.75" customHeight="1">
      <c r="B628" s="105"/>
      <c r="C628" s="105"/>
      <c r="D628" s="105"/>
      <c r="E628" s="106"/>
      <c r="F628" s="106"/>
      <c r="G628" s="106"/>
      <c r="H628" s="106"/>
    </row>
    <row r="629" spans="2:8" s="107" customFormat="1" ht="32.25" customHeight="1">
      <c r="B629" s="236" t="s">
        <v>99</v>
      </c>
      <c r="C629" s="236"/>
      <c r="D629" s="236"/>
      <c r="E629" s="236"/>
      <c r="F629" s="236"/>
      <c r="G629" s="236"/>
      <c r="H629" s="236"/>
    </row>
    <row r="630" spans="2:8" s="107" customFormat="1" ht="12.75" customHeight="1">
      <c r="B630" s="60"/>
      <c r="C630" s="51"/>
      <c r="D630" s="51"/>
      <c r="E630" s="61"/>
      <c r="F630" s="51"/>
      <c r="G630" s="51"/>
      <c r="H630" s="51"/>
    </row>
    <row r="631" spans="2:8" s="107" customFormat="1" ht="12.75" customHeight="1">
      <c r="B631" s="60" t="s">
        <v>12</v>
      </c>
      <c r="C631" s="51"/>
      <c r="D631" s="51"/>
      <c r="E631" s="61"/>
      <c r="F631" s="51"/>
      <c r="G631" s="51"/>
      <c r="H631" s="51"/>
    </row>
    <row r="632" spans="2:8" s="107" customFormat="1" ht="12.75" customHeight="1">
      <c r="B632" s="62"/>
      <c r="C632" s="237" t="s">
        <v>4</v>
      </c>
      <c r="D632" s="238"/>
      <c r="E632" s="239"/>
      <c r="F632" s="237" t="s">
        <v>3</v>
      </c>
      <c r="G632" s="238"/>
      <c r="H632" s="239"/>
    </row>
    <row r="633" spans="2:8" s="107" customFormat="1" ht="12.75" customHeight="1">
      <c r="B633" s="64"/>
      <c r="C633" s="65" t="s">
        <v>1</v>
      </c>
      <c r="D633" s="66" t="s">
        <v>2</v>
      </c>
      <c r="E633" s="66" t="s">
        <v>49</v>
      </c>
      <c r="F633" s="66" t="s">
        <v>1</v>
      </c>
      <c r="G633" s="66" t="s">
        <v>2</v>
      </c>
      <c r="H633" s="66" t="s">
        <v>49</v>
      </c>
    </row>
    <row r="634" spans="2:8" s="107" customFormat="1" ht="12.75" customHeight="1">
      <c r="B634" s="81"/>
      <c r="C634" s="68"/>
      <c r="D634" s="68"/>
      <c r="E634" s="40"/>
      <c r="F634" s="51"/>
      <c r="G634" s="51"/>
      <c r="H634" s="40"/>
    </row>
    <row r="635" spans="2:8" s="107" customFormat="1" ht="12.75" customHeight="1">
      <c r="B635" s="81" t="s">
        <v>15</v>
      </c>
      <c r="C635" s="68">
        <v>310</v>
      </c>
      <c r="D635" s="69">
        <v>1356</v>
      </c>
      <c r="E635" s="70">
        <v>22.861356932153392</v>
      </c>
      <c r="F635" s="69">
        <v>2442</v>
      </c>
      <c r="G635" s="69">
        <v>13477</v>
      </c>
      <c r="H635" s="70">
        <v>18.119759590413295</v>
      </c>
    </row>
    <row r="636" spans="2:8" s="107" customFormat="1" ht="12.75" customHeight="1">
      <c r="B636" s="67" t="s">
        <v>34</v>
      </c>
      <c r="C636" s="68">
        <v>59</v>
      </c>
      <c r="D636" s="69">
        <v>172</v>
      </c>
      <c r="E636" s="70">
        <v>34.302325581395351</v>
      </c>
      <c r="F636" s="69">
        <v>561</v>
      </c>
      <c r="G636" s="69">
        <v>2126</v>
      </c>
      <c r="H636" s="70">
        <v>26.38758231420508</v>
      </c>
    </row>
    <row r="637" spans="2:8" s="107" customFormat="1" ht="12.75" customHeight="1">
      <c r="B637" s="67" t="s">
        <v>35</v>
      </c>
      <c r="C637" s="68">
        <v>99</v>
      </c>
      <c r="D637" s="69">
        <v>297</v>
      </c>
      <c r="E637" s="70">
        <v>33.333333333333336</v>
      </c>
      <c r="F637" s="69">
        <v>650</v>
      </c>
      <c r="G637" s="69">
        <v>3109</v>
      </c>
      <c r="H637" s="70">
        <v>20.907044065615953</v>
      </c>
    </row>
    <row r="638" spans="2:8" s="107" customFormat="1" ht="12.75" customHeight="1">
      <c r="B638" s="67" t="s">
        <v>36</v>
      </c>
      <c r="C638" s="68">
        <v>82</v>
      </c>
      <c r="D638" s="69">
        <v>407</v>
      </c>
      <c r="E638" s="70">
        <v>20.147420147420146</v>
      </c>
      <c r="F638" s="69">
        <v>636</v>
      </c>
      <c r="G638" s="69">
        <v>3942</v>
      </c>
      <c r="H638" s="70">
        <v>16.133942161339423</v>
      </c>
    </row>
    <row r="639" spans="2:8" s="107" customFormat="1" ht="12.75" customHeight="1">
      <c r="B639" s="67" t="s">
        <v>37</v>
      </c>
      <c r="C639" s="68">
        <v>70</v>
      </c>
      <c r="D639" s="69">
        <v>480</v>
      </c>
      <c r="E639" s="70">
        <v>14.583333333333334</v>
      </c>
      <c r="F639" s="69">
        <v>595</v>
      </c>
      <c r="G639" s="69">
        <v>4300</v>
      </c>
      <c r="H639" s="70">
        <v>13.837209302325581</v>
      </c>
    </row>
    <row r="640" spans="2:8" s="107" customFormat="1" ht="12.75" customHeight="1">
      <c r="B640" s="72"/>
      <c r="C640" s="73"/>
      <c r="D640" s="73"/>
      <c r="E640" s="74"/>
      <c r="F640" s="74"/>
      <c r="G640" s="74"/>
      <c r="H640" s="74"/>
    </row>
    <row r="641" spans="2:8" s="107" customFormat="1" ht="12.75" customHeight="1">
      <c r="B641" s="75"/>
      <c r="C641" s="76"/>
      <c r="D641" s="76"/>
      <c r="E641" s="77"/>
      <c r="F641" s="77"/>
      <c r="G641" s="77"/>
      <c r="H641" s="77"/>
    </row>
    <row r="642" spans="2:8" s="107" customFormat="1" ht="12.75" customHeight="1">
      <c r="B642" s="78" t="s">
        <v>44</v>
      </c>
      <c r="C642" s="51"/>
      <c r="D642" s="51"/>
      <c r="E642" s="79"/>
      <c r="F642" s="51"/>
      <c r="G642" s="51"/>
      <c r="H642" s="51"/>
    </row>
    <row r="643" spans="2:8" s="107" customFormat="1" ht="12.75" customHeight="1">
      <c r="B643" s="78" t="s">
        <v>50</v>
      </c>
      <c r="C643" s="51"/>
      <c r="D643" s="51"/>
      <c r="E643" s="79"/>
      <c r="F643" s="51"/>
      <c r="G643" s="51"/>
      <c r="H643" s="51"/>
    </row>
    <row r="644" spans="2:8" s="107" customFormat="1" ht="12.75" customHeight="1">
      <c r="B644" s="50"/>
      <c r="C644" s="51"/>
      <c r="D644" s="51"/>
      <c r="E644" s="79"/>
      <c r="F644" s="51"/>
      <c r="G644" s="51"/>
      <c r="H644" s="51"/>
    </row>
    <row r="645" spans="2:8" s="107" customFormat="1" ht="12.75" customHeight="1">
      <c r="B645" s="80" t="s">
        <v>43</v>
      </c>
      <c r="C645" s="51"/>
      <c r="D645" s="51"/>
      <c r="E645" s="79"/>
      <c r="F645" s="51"/>
      <c r="G645" s="51"/>
      <c r="H645" s="51"/>
    </row>
    <row r="646" spans="2:8" s="107" customFormat="1" ht="12.75" customHeight="1">
      <c r="B646" s="80"/>
      <c r="C646" s="51"/>
      <c r="D646" s="51"/>
      <c r="E646" s="79"/>
      <c r="F646" s="51"/>
      <c r="G646" s="51"/>
      <c r="H646" s="51"/>
    </row>
    <row r="647" spans="2:8" s="107" customFormat="1" ht="12.75" customHeight="1">
      <c r="B647" s="80"/>
      <c r="C647" s="51"/>
      <c r="D647" s="51"/>
      <c r="E647" s="79"/>
      <c r="F647" s="51"/>
      <c r="G647" s="51"/>
      <c r="H647" s="51"/>
    </row>
    <row r="648" spans="2:8" s="107" customFormat="1" ht="12.75" customHeight="1">
      <c r="B648" s="50"/>
      <c r="C648" s="51"/>
      <c r="D648" s="51"/>
      <c r="E648" s="79"/>
      <c r="F648" s="51"/>
      <c r="G648" s="51"/>
      <c r="H648" s="51"/>
    </row>
    <row r="649" spans="2:8" s="107" customFormat="1" ht="12.75" customHeight="1">
      <c r="B649" s="50"/>
      <c r="C649" s="51"/>
      <c r="D649" s="51"/>
      <c r="E649" s="79"/>
      <c r="F649" s="51"/>
      <c r="G649" s="51"/>
      <c r="H649" s="51"/>
    </row>
    <row r="650" spans="2:8" s="107" customFormat="1" ht="12.75" customHeight="1">
      <c r="B650" s="50"/>
      <c r="C650" s="51"/>
      <c r="D650" s="51"/>
      <c r="E650" s="79"/>
      <c r="F650" s="51"/>
      <c r="G650" s="51"/>
      <c r="H650" s="51"/>
    </row>
    <row r="651" spans="2:8" s="107" customFormat="1" ht="12.75" customHeight="1">
      <c r="B651" s="50"/>
      <c r="C651" s="51"/>
      <c r="D651" s="51"/>
      <c r="E651" s="79"/>
      <c r="F651" s="51"/>
      <c r="G651" s="51"/>
      <c r="H651" s="51"/>
    </row>
    <row r="652" spans="2:8" s="107" customFormat="1" ht="12.75" customHeight="1">
      <c r="B652" s="50"/>
      <c r="C652" s="51"/>
      <c r="D652" s="51"/>
      <c r="E652" s="79"/>
      <c r="F652" s="51"/>
      <c r="G652" s="51"/>
      <c r="H652" s="51"/>
    </row>
    <row r="653" spans="2:8" s="107" customFormat="1" ht="12.75" customHeight="1">
      <c r="B653" s="50"/>
      <c r="C653" s="51"/>
      <c r="D653" s="51"/>
      <c r="E653" s="79"/>
      <c r="F653" s="51"/>
      <c r="G653" s="51"/>
      <c r="H653" s="51"/>
    </row>
    <row r="654" spans="2:8" s="107" customFormat="1" ht="12.75" customHeight="1">
      <c r="B654" s="50"/>
      <c r="C654" s="51"/>
      <c r="D654" s="51"/>
      <c r="E654" s="79"/>
      <c r="F654" s="51"/>
      <c r="G654" s="51"/>
      <c r="H654" s="51"/>
    </row>
    <row r="655" spans="2:8" s="107" customFormat="1" ht="12.75" customHeight="1">
      <c r="B655" s="50"/>
      <c r="C655" s="51"/>
      <c r="D655" s="51"/>
      <c r="E655" s="79"/>
      <c r="F655" s="51"/>
      <c r="G655" s="51"/>
      <c r="H655" s="51"/>
    </row>
    <row r="656" spans="2:8" s="107" customFormat="1" ht="12.75" customHeight="1">
      <c r="B656" s="50"/>
      <c r="C656" s="51"/>
      <c r="D656" s="51"/>
      <c r="E656" s="79"/>
      <c r="F656" s="51"/>
      <c r="G656" s="51"/>
      <c r="H656" s="51"/>
    </row>
    <row r="657" spans="2:8" s="107" customFormat="1" ht="12.75" customHeight="1">
      <c r="B657" s="50"/>
      <c r="C657" s="51"/>
      <c r="D657" s="51"/>
      <c r="E657" s="79"/>
      <c r="F657" s="51"/>
      <c r="G657" s="51"/>
      <c r="H657" s="51"/>
    </row>
    <row r="658" spans="2:8" s="107" customFormat="1" ht="12.75" customHeight="1">
      <c r="B658" s="50"/>
      <c r="C658" s="51"/>
      <c r="D658" s="51"/>
      <c r="E658" s="79"/>
      <c r="F658" s="51"/>
      <c r="G658" s="51"/>
      <c r="H658" s="51"/>
    </row>
    <row r="659" spans="2:8" s="107" customFormat="1" ht="12.75" customHeight="1">
      <c r="B659" s="50"/>
      <c r="C659" s="51"/>
      <c r="D659" s="51"/>
      <c r="E659" s="79"/>
      <c r="F659" s="51"/>
      <c r="G659" s="51"/>
      <c r="H659" s="51"/>
    </row>
    <row r="660" spans="2:8" s="107" customFormat="1" ht="12.75" customHeight="1">
      <c r="B660" s="50"/>
      <c r="C660" s="51"/>
      <c r="D660" s="51"/>
      <c r="E660" s="79"/>
      <c r="F660" s="51"/>
      <c r="G660" s="51"/>
      <c r="H660" s="51"/>
    </row>
    <row r="661" spans="2:8" s="107" customFormat="1" ht="12.75" customHeight="1">
      <c r="B661" s="50"/>
      <c r="C661" s="51"/>
      <c r="D661" s="51"/>
      <c r="E661" s="79"/>
      <c r="F661" s="51"/>
      <c r="G661" s="51"/>
      <c r="H661" s="51"/>
    </row>
    <row r="662" spans="2:8" s="107" customFormat="1" ht="12.75" customHeight="1">
      <c r="B662" s="50"/>
      <c r="C662" s="51"/>
      <c r="D662" s="51"/>
      <c r="E662" s="79"/>
      <c r="F662" s="51"/>
      <c r="G662" s="51"/>
      <c r="H662" s="51"/>
    </row>
    <row r="663" spans="2:8" s="107" customFormat="1" ht="12.75" customHeight="1">
      <c r="B663" s="50"/>
      <c r="C663" s="51"/>
      <c r="D663" s="51"/>
      <c r="E663" s="79"/>
      <c r="F663" s="51"/>
      <c r="G663" s="51"/>
      <c r="H663" s="51"/>
    </row>
    <row r="664" spans="2:8" s="107" customFormat="1" ht="12.75" customHeight="1">
      <c r="B664" s="50"/>
      <c r="C664" s="51"/>
      <c r="D664" s="51"/>
      <c r="E664" s="79"/>
      <c r="F664" s="51"/>
      <c r="G664" s="51"/>
      <c r="H664" s="51"/>
    </row>
    <row r="665" spans="2:8" s="107" customFormat="1" ht="12.75" customHeight="1">
      <c r="B665" s="50"/>
      <c r="C665" s="51"/>
      <c r="D665" s="51"/>
      <c r="E665" s="79"/>
      <c r="F665" s="51"/>
      <c r="G665" s="51"/>
      <c r="H665" s="51"/>
    </row>
    <row r="666" spans="2:8" s="107" customFormat="1" ht="12.75" customHeight="1">
      <c r="B666" s="50"/>
      <c r="C666" s="51"/>
      <c r="D666" s="51"/>
      <c r="E666" s="79"/>
      <c r="F666" s="51"/>
      <c r="G666" s="51"/>
      <c r="H666" s="51"/>
    </row>
    <row r="667" spans="2:8" s="107" customFormat="1" ht="12.75" customHeight="1">
      <c r="B667" s="50"/>
      <c r="C667" s="51"/>
      <c r="D667" s="51"/>
      <c r="E667" s="79"/>
      <c r="F667" s="51"/>
      <c r="G667" s="51"/>
      <c r="H667" s="51"/>
    </row>
    <row r="668" spans="2:8" s="107" customFormat="1" ht="12.75" customHeight="1">
      <c r="B668" s="50"/>
      <c r="C668" s="51"/>
      <c r="D668" s="51"/>
      <c r="E668" s="79"/>
      <c r="F668" s="51"/>
      <c r="G668" s="51"/>
      <c r="H668" s="51"/>
    </row>
    <row r="669" spans="2:8" s="107" customFormat="1" ht="12.75" customHeight="1">
      <c r="B669" s="105"/>
      <c r="C669" s="105"/>
      <c r="D669" s="105"/>
      <c r="E669" s="106"/>
      <c r="F669" s="106"/>
      <c r="G669" s="106"/>
      <c r="H669" s="106"/>
    </row>
    <row r="670" spans="2:8" s="107" customFormat="1" ht="12.75" customHeight="1">
      <c r="B670" s="105"/>
      <c r="C670" s="105"/>
      <c r="D670" s="105"/>
      <c r="E670" s="106"/>
      <c r="F670" s="106"/>
      <c r="G670" s="106"/>
      <c r="H670" s="106"/>
    </row>
    <row r="671" spans="2:8" s="107" customFormat="1" ht="12.75" customHeight="1">
      <c r="B671" s="105"/>
      <c r="C671" s="105"/>
      <c r="D671" s="105"/>
      <c r="E671" s="106"/>
      <c r="F671" s="106"/>
      <c r="G671" s="106"/>
      <c r="H671" s="106"/>
    </row>
    <row r="672" spans="2:8" s="107" customFormat="1" ht="12.75" customHeight="1">
      <c r="B672" s="105"/>
      <c r="C672" s="105"/>
      <c r="D672" s="105"/>
      <c r="E672" s="106"/>
      <c r="F672" s="106"/>
      <c r="G672" s="106"/>
      <c r="H672" s="106"/>
    </row>
    <row r="673" spans="2:10" s="107" customFormat="1" ht="12.75" customHeight="1">
      <c r="B673" s="105"/>
      <c r="C673" s="105"/>
      <c r="D673" s="105"/>
      <c r="E673" s="106"/>
      <c r="F673" s="106"/>
      <c r="G673" s="106"/>
      <c r="H673" s="157" t="s">
        <v>5</v>
      </c>
    </row>
    <row r="674" spans="2:10" s="107" customFormat="1" ht="12.75" customHeight="1">
      <c r="B674" s="105"/>
      <c r="C674" s="105"/>
      <c r="D674" s="105"/>
      <c r="E674" s="106"/>
      <c r="F674" s="106"/>
      <c r="G674" s="106"/>
      <c r="H674" s="106"/>
    </row>
    <row r="675" spans="2:10" ht="34.5" customHeight="1">
      <c r="B675" s="236" t="s">
        <v>100</v>
      </c>
      <c r="C675" s="236"/>
      <c r="D675" s="236"/>
      <c r="E675" s="236"/>
      <c r="F675" s="236"/>
      <c r="G675" s="236"/>
      <c r="H675" s="236"/>
      <c r="I675" s="90"/>
    </row>
    <row r="676" spans="2:10">
      <c r="B676" s="60"/>
    </row>
    <row r="677" spans="2:10" ht="12.75" customHeight="1">
      <c r="B677" s="60" t="s">
        <v>12</v>
      </c>
    </row>
    <row r="678" spans="2:10" s="63" customFormat="1">
      <c r="B678" s="62"/>
      <c r="C678" s="237" t="s">
        <v>4</v>
      </c>
      <c r="D678" s="238"/>
      <c r="E678" s="239"/>
      <c r="F678" s="237" t="s">
        <v>3</v>
      </c>
      <c r="G678" s="238"/>
      <c r="H678" s="239"/>
    </row>
    <row r="679" spans="2:10" ht="14.5">
      <c r="B679" s="64"/>
      <c r="C679" s="65" t="s">
        <v>1</v>
      </c>
      <c r="D679" s="66" t="s">
        <v>2</v>
      </c>
      <c r="E679" s="66" t="s">
        <v>49</v>
      </c>
      <c r="F679" s="66" t="s">
        <v>1</v>
      </c>
      <c r="G679" s="66" t="s">
        <v>2</v>
      </c>
      <c r="H679" s="66" t="s">
        <v>49</v>
      </c>
    </row>
    <row r="680" spans="2:10">
      <c r="B680" s="81"/>
      <c r="C680" s="68"/>
      <c r="D680" s="68"/>
      <c r="E680" s="40"/>
      <c r="H680" s="40"/>
    </row>
    <row r="681" spans="2:10">
      <c r="B681" s="81" t="s">
        <v>15</v>
      </c>
      <c r="C681" s="68">
        <v>232</v>
      </c>
      <c r="D681" s="69">
        <v>1087</v>
      </c>
      <c r="E681" s="70">
        <v>21.343146274149035</v>
      </c>
      <c r="F681" s="69">
        <v>2051</v>
      </c>
      <c r="G681" s="69">
        <v>11580</v>
      </c>
      <c r="H681" s="70">
        <v>17.711571675302245</v>
      </c>
      <c r="I681" s="71"/>
    </row>
    <row r="682" spans="2:10">
      <c r="B682" s="67" t="s">
        <v>34</v>
      </c>
      <c r="C682" s="68">
        <v>57</v>
      </c>
      <c r="D682" s="69">
        <v>187</v>
      </c>
      <c r="E682" s="70">
        <v>30.481283422459892</v>
      </c>
      <c r="F682" s="69">
        <v>540</v>
      </c>
      <c r="G682" s="69">
        <v>2259</v>
      </c>
      <c r="H682" s="70">
        <v>23.904382470119522</v>
      </c>
      <c r="I682" s="71"/>
    </row>
    <row r="683" spans="2:10">
      <c r="B683" s="67" t="s">
        <v>35</v>
      </c>
      <c r="C683" s="68">
        <v>77</v>
      </c>
      <c r="D683" s="69">
        <v>286</v>
      </c>
      <c r="E683" s="70">
        <v>26.923076923076923</v>
      </c>
      <c r="F683" s="69">
        <v>620</v>
      </c>
      <c r="G683" s="69">
        <v>3233</v>
      </c>
      <c r="H683" s="70">
        <v>19.177234766470772</v>
      </c>
      <c r="I683" s="71"/>
    </row>
    <row r="684" spans="2:10">
      <c r="B684" s="67" t="s">
        <v>36</v>
      </c>
      <c r="C684" s="68">
        <v>74</v>
      </c>
      <c r="D684" s="69">
        <v>393</v>
      </c>
      <c r="E684" s="70">
        <v>18.829516539440203</v>
      </c>
      <c r="F684" s="69">
        <v>603</v>
      </c>
      <c r="G684" s="69">
        <v>3926</v>
      </c>
      <c r="H684" s="70">
        <v>15.359144167091188</v>
      </c>
      <c r="I684" s="71"/>
      <c r="J684" s="97"/>
    </row>
    <row r="685" spans="2:10">
      <c r="B685" s="67" t="s">
        <v>37</v>
      </c>
      <c r="C685" s="68">
        <v>24</v>
      </c>
      <c r="D685" s="69">
        <v>221</v>
      </c>
      <c r="E685" s="70">
        <v>10.859728506787331</v>
      </c>
      <c r="F685" s="69">
        <v>288</v>
      </c>
      <c r="G685" s="69">
        <v>2162</v>
      </c>
      <c r="H685" s="70">
        <v>13.32099907493062</v>
      </c>
      <c r="I685" s="71"/>
    </row>
    <row r="686" spans="2:10">
      <c r="B686" s="72"/>
      <c r="C686" s="73"/>
      <c r="D686" s="73"/>
      <c r="E686" s="74"/>
      <c r="F686" s="74"/>
      <c r="G686" s="74"/>
      <c r="H686" s="74"/>
    </row>
    <row r="687" spans="2:10">
      <c r="B687" s="75"/>
      <c r="C687" s="76"/>
      <c r="D687" s="76"/>
      <c r="E687" s="77"/>
      <c r="F687" s="77"/>
      <c r="G687" s="77"/>
      <c r="H687" s="77"/>
    </row>
    <row r="688" spans="2:10">
      <c r="B688" s="78" t="s">
        <v>44</v>
      </c>
      <c r="E688" s="79"/>
    </row>
    <row r="689" spans="2:5">
      <c r="B689" s="78" t="s">
        <v>50</v>
      </c>
      <c r="E689" s="79"/>
    </row>
    <row r="690" spans="2:5">
      <c r="E690" s="79"/>
    </row>
    <row r="691" spans="2:5">
      <c r="B691" s="80" t="s">
        <v>43</v>
      </c>
      <c r="E691" s="79"/>
    </row>
    <row r="692" spans="2:5">
      <c r="B692" s="80"/>
      <c r="E692" s="79"/>
    </row>
    <row r="693" spans="2:5">
      <c r="B693" s="80"/>
      <c r="E693" s="79"/>
    </row>
    <row r="694" spans="2:5">
      <c r="E694" s="79"/>
    </row>
    <row r="695" spans="2:5">
      <c r="E695" s="79"/>
    </row>
    <row r="696" spans="2:5">
      <c r="E696" s="79"/>
    </row>
    <row r="697" spans="2:5">
      <c r="E697" s="79"/>
    </row>
    <row r="698" spans="2:5">
      <c r="E698" s="79"/>
    </row>
    <row r="699" spans="2:5">
      <c r="E699" s="79"/>
    </row>
    <row r="700" spans="2:5">
      <c r="E700" s="79"/>
    </row>
    <row r="701" spans="2:5">
      <c r="E701" s="79"/>
    </row>
    <row r="702" spans="2:5">
      <c r="E702" s="79"/>
    </row>
    <row r="703" spans="2:5">
      <c r="E703" s="79"/>
    </row>
    <row r="704" spans="2:5">
      <c r="E704" s="79"/>
    </row>
    <row r="705" spans="5:8">
      <c r="E705" s="79"/>
    </row>
    <row r="706" spans="5:8">
      <c r="E706" s="79"/>
    </row>
    <row r="707" spans="5:8">
      <c r="E707" s="79"/>
    </row>
    <row r="708" spans="5:8">
      <c r="E708" s="79"/>
    </row>
    <row r="709" spans="5:8">
      <c r="E709" s="79"/>
    </row>
    <row r="710" spans="5:8">
      <c r="E710" s="79"/>
    </row>
    <row r="711" spans="5:8">
      <c r="E711" s="79"/>
    </row>
    <row r="712" spans="5:8">
      <c r="E712" s="79"/>
    </row>
    <row r="713" spans="5:8">
      <c r="E713" s="79"/>
    </row>
    <row r="714" spans="5:8">
      <c r="E714" s="79"/>
    </row>
    <row r="715" spans="5:8">
      <c r="E715" s="79"/>
    </row>
    <row r="716" spans="5:8">
      <c r="E716" s="79"/>
    </row>
    <row r="717" spans="5:8">
      <c r="E717" s="79"/>
    </row>
    <row r="718" spans="5:8">
      <c r="E718" s="79"/>
    </row>
    <row r="719" spans="5:8">
      <c r="E719" s="79"/>
    </row>
    <row r="720" spans="5:8">
      <c r="E720" s="79"/>
      <c r="H720" s="158" t="s">
        <v>45</v>
      </c>
    </row>
    <row r="721" spans="2:8">
      <c r="E721" s="79"/>
    </row>
    <row r="722" spans="2:8" ht="33" customHeight="1">
      <c r="B722" s="236" t="s">
        <v>101</v>
      </c>
      <c r="C722" s="236"/>
      <c r="D722" s="236"/>
      <c r="E722" s="236"/>
      <c r="F722" s="236"/>
      <c r="G722" s="236"/>
      <c r="H722" s="236"/>
    </row>
    <row r="723" spans="2:8">
      <c r="B723" s="60"/>
    </row>
    <row r="724" spans="2:8">
      <c r="B724" s="60" t="s">
        <v>12</v>
      </c>
    </row>
    <row r="725" spans="2:8">
      <c r="B725" s="62"/>
      <c r="C725" s="237" t="s">
        <v>4</v>
      </c>
      <c r="D725" s="238"/>
      <c r="E725" s="239"/>
      <c r="F725" s="237" t="s">
        <v>3</v>
      </c>
      <c r="G725" s="238"/>
      <c r="H725" s="239"/>
    </row>
    <row r="726" spans="2:8" ht="14.5">
      <c r="B726" s="64"/>
      <c r="C726" s="65" t="s">
        <v>1</v>
      </c>
      <c r="D726" s="66" t="s">
        <v>2</v>
      </c>
      <c r="E726" s="66" t="s">
        <v>49</v>
      </c>
      <c r="F726" s="66" t="s">
        <v>1</v>
      </c>
      <c r="G726" s="66" t="s">
        <v>2</v>
      </c>
      <c r="H726" s="66" t="s">
        <v>49</v>
      </c>
    </row>
    <row r="727" spans="2:8">
      <c r="B727" s="81"/>
      <c r="C727" s="68"/>
      <c r="D727" s="68"/>
      <c r="E727" s="40"/>
      <c r="H727" s="40"/>
    </row>
    <row r="728" spans="2:8">
      <c r="B728" s="81" t="s">
        <v>15</v>
      </c>
      <c r="C728" s="68">
        <v>313</v>
      </c>
      <c r="D728" s="69">
        <v>2191</v>
      </c>
      <c r="E728" s="70">
        <v>14.285714285714286</v>
      </c>
      <c r="F728" s="69">
        <v>2603</v>
      </c>
      <c r="G728" s="69">
        <v>19750</v>
      </c>
      <c r="H728" s="70">
        <v>13.179746835443037</v>
      </c>
    </row>
    <row r="729" spans="2:8">
      <c r="B729" s="67" t="s">
        <v>34</v>
      </c>
      <c r="C729" s="51">
        <v>37</v>
      </c>
      <c r="D729" s="51">
        <v>182</v>
      </c>
      <c r="E729" s="70">
        <v>20.329670329670328</v>
      </c>
      <c r="F729" s="51">
        <v>305</v>
      </c>
      <c r="G729" s="71">
        <v>1872</v>
      </c>
      <c r="H729" s="70">
        <v>16.292735042735043</v>
      </c>
    </row>
    <row r="730" spans="2:8">
      <c r="B730" s="67" t="s">
        <v>35</v>
      </c>
      <c r="C730" s="51">
        <v>80</v>
      </c>
      <c r="D730" s="51">
        <v>379</v>
      </c>
      <c r="E730" s="70">
        <v>21.108179419525065</v>
      </c>
      <c r="F730" s="51">
        <v>665</v>
      </c>
      <c r="G730" s="71">
        <v>4028</v>
      </c>
      <c r="H730" s="70">
        <v>16.509433962264151</v>
      </c>
    </row>
    <row r="731" spans="2:8">
      <c r="B731" s="67" t="s">
        <v>36</v>
      </c>
      <c r="C731" s="51">
        <v>78</v>
      </c>
      <c r="D731" s="51">
        <v>686</v>
      </c>
      <c r="E731" s="70">
        <v>11.370262390670554</v>
      </c>
      <c r="F731" s="51">
        <v>771</v>
      </c>
      <c r="G731" s="71">
        <v>6001</v>
      </c>
      <c r="H731" s="70">
        <v>12.847858690218297</v>
      </c>
    </row>
    <row r="732" spans="2:8">
      <c r="B732" s="67" t="s">
        <v>37</v>
      </c>
      <c r="C732" s="51">
        <v>118</v>
      </c>
      <c r="D732" s="51">
        <v>944</v>
      </c>
      <c r="E732" s="70">
        <v>12.5</v>
      </c>
      <c r="F732" s="51">
        <v>862</v>
      </c>
      <c r="G732" s="71">
        <v>7849</v>
      </c>
      <c r="H732" s="70">
        <v>10.982290737673589</v>
      </c>
    </row>
    <row r="733" spans="2:8">
      <c r="B733" s="72"/>
      <c r="C733" s="73"/>
      <c r="D733" s="73"/>
      <c r="E733" s="74"/>
      <c r="F733" s="74"/>
      <c r="G733" s="74"/>
      <c r="H733" s="74"/>
    </row>
    <row r="734" spans="2:8">
      <c r="B734" s="75"/>
      <c r="C734" s="76"/>
      <c r="D734" s="76"/>
      <c r="E734" s="77"/>
      <c r="F734" s="77"/>
      <c r="G734" s="77"/>
      <c r="H734" s="77"/>
    </row>
    <row r="735" spans="2:8">
      <c r="B735" s="78" t="s">
        <v>44</v>
      </c>
      <c r="C735" s="103"/>
      <c r="D735" s="103"/>
      <c r="E735" s="104"/>
      <c r="F735" s="104"/>
      <c r="G735" s="104"/>
      <c r="H735" s="104"/>
    </row>
    <row r="736" spans="2:8">
      <c r="B736" s="78" t="s">
        <v>50</v>
      </c>
      <c r="E736" s="79"/>
    </row>
    <row r="737" spans="2:5">
      <c r="E737" s="79"/>
    </row>
    <row r="738" spans="2:5">
      <c r="B738" s="80" t="s">
        <v>43</v>
      </c>
      <c r="E738" s="79"/>
    </row>
    <row r="739" spans="2:5">
      <c r="B739" s="80"/>
      <c r="E739" s="79"/>
    </row>
    <row r="740" spans="2:5">
      <c r="B740" s="80"/>
      <c r="E740" s="79"/>
    </row>
    <row r="741" spans="2:5">
      <c r="E741" s="79"/>
    </row>
    <row r="742" spans="2:5">
      <c r="E742" s="79"/>
    </row>
    <row r="743" spans="2:5">
      <c r="E743" s="79"/>
    </row>
    <row r="744" spans="2:5">
      <c r="E744" s="79"/>
    </row>
    <row r="745" spans="2:5">
      <c r="E745" s="79"/>
    </row>
    <row r="746" spans="2:5">
      <c r="E746" s="79"/>
    </row>
    <row r="747" spans="2:5">
      <c r="E747" s="79"/>
    </row>
    <row r="748" spans="2:5">
      <c r="E748" s="79"/>
    </row>
    <row r="749" spans="2:5">
      <c r="E749" s="79"/>
    </row>
    <row r="750" spans="2:5">
      <c r="E750" s="79"/>
    </row>
    <row r="751" spans="2:5">
      <c r="E751" s="79"/>
    </row>
    <row r="752" spans="2:5">
      <c r="E752" s="79"/>
    </row>
    <row r="753" spans="5:8">
      <c r="E753" s="79"/>
    </row>
    <row r="754" spans="5:8">
      <c r="E754" s="79"/>
    </row>
    <row r="755" spans="5:8">
      <c r="E755" s="79"/>
    </row>
    <row r="756" spans="5:8">
      <c r="E756" s="79"/>
    </row>
    <row r="757" spans="5:8">
      <c r="E757" s="79"/>
    </row>
    <row r="758" spans="5:8">
      <c r="E758" s="79"/>
    </row>
    <row r="759" spans="5:8">
      <c r="E759" s="79"/>
    </row>
    <row r="760" spans="5:8">
      <c r="E760" s="79"/>
    </row>
    <row r="761" spans="5:8">
      <c r="E761" s="79"/>
    </row>
    <row r="762" spans="5:8">
      <c r="E762" s="79"/>
    </row>
    <row r="763" spans="5:8">
      <c r="E763" s="79"/>
    </row>
    <row r="764" spans="5:8">
      <c r="E764" s="79"/>
    </row>
    <row r="765" spans="5:8">
      <c r="E765" s="79"/>
    </row>
    <row r="766" spans="5:8" ht="12.75" customHeight="1">
      <c r="E766" s="79"/>
    </row>
    <row r="767" spans="5:8">
      <c r="E767" s="79"/>
      <c r="H767" s="158" t="s">
        <v>5</v>
      </c>
    </row>
    <row r="768" spans="5:8">
      <c r="E768" s="79"/>
    </row>
    <row r="769" spans="2:9" ht="34.5" customHeight="1">
      <c r="B769" s="236" t="s">
        <v>102</v>
      </c>
      <c r="C769" s="236"/>
      <c r="D769" s="236"/>
      <c r="E769" s="236"/>
      <c r="F769" s="236"/>
      <c r="G769" s="236"/>
      <c r="H769" s="236"/>
      <c r="I769" s="91"/>
    </row>
    <row r="770" spans="2:9">
      <c r="B770" s="60"/>
    </row>
    <row r="771" spans="2:9">
      <c r="B771" s="60" t="s">
        <v>12</v>
      </c>
    </row>
    <row r="772" spans="2:9">
      <c r="B772" s="62"/>
      <c r="C772" s="237" t="s">
        <v>4</v>
      </c>
      <c r="D772" s="238"/>
      <c r="E772" s="239"/>
      <c r="F772" s="237" t="s">
        <v>3</v>
      </c>
      <c r="G772" s="238"/>
      <c r="H772" s="239"/>
    </row>
    <row r="773" spans="2:9" ht="14.5">
      <c r="B773" s="64"/>
      <c r="C773" s="65" t="s">
        <v>1</v>
      </c>
      <c r="D773" s="66" t="s">
        <v>2</v>
      </c>
      <c r="E773" s="66" t="s">
        <v>49</v>
      </c>
      <c r="F773" s="66" t="s">
        <v>1</v>
      </c>
      <c r="G773" s="66" t="s">
        <v>2</v>
      </c>
      <c r="H773" s="66" t="s">
        <v>49</v>
      </c>
    </row>
    <row r="774" spans="2:9">
      <c r="B774" s="81"/>
      <c r="C774" s="68"/>
      <c r="D774" s="68"/>
      <c r="E774" s="40"/>
      <c r="H774" s="40"/>
    </row>
    <row r="775" spans="2:9">
      <c r="B775" s="81" t="s">
        <v>15</v>
      </c>
      <c r="C775" s="69">
        <v>214</v>
      </c>
      <c r="D775" s="69">
        <v>1815</v>
      </c>
      <c r="E775" s="70">
        <v>11.790633608815426</v>
      </c>
      <c r="F775" s="69">
        <v>1854</v>
      </c>
      <c r="G775" s="69">
        <v>15098</v>
      </c>
      <c r="H775" s="70">
        <v>12.279772155252351</v>
      </c>
    </row>
    <row r="776" spans="2:9">
      <c r="B776" s="67" t="s">
        <v>34</v>
      </c>
      <c r="C776" s="71">
        <v>21</v>
      </c>
      <c r="D776" s="71">
        <v>109</v>
      </c>
      <c r="E776" s="70">
        <v>19.26605504587156</v>
      </c>
      <c r="F776" s="71">
        <v>217</v>
      </c>
      <c r="G776" s="71">
        <v>1381</v>
      </c>
      <c r="H776" s="70">
        <v>15.713251267197682</v>
      </c>
    </row>
    <row r="777" spans="2:9">
      <c r="B777" s="67" t="s">
        <v>35</v>
      </c>
      <c r="C777" s="71">
        <v>45</v>
      </c>
      <c r="D777" s="71">
        <v>241</v>
      </c>
      <c r="E777" s="70">
        <v>18.672199170124482</v>
      </c>
      <c r="F777" s="71">
        <v>435</v>
      </c>
      <c r="G777" s="71">
        <v>2648</v>
      </c>
      <c r="H777" s="70">
        <v>16.427492447129911</v>
      </c>
    </row>
    <row r="778" spans="2:9">
      <c r="B778" s="67" t="s">
        <v>36</v>
      </c>
      <c r="C778" s="71">
        <v>47</v>
      </c>
      <c r="D778" s="71">
        <v>363</v>
      </c>
      <c r="E778" s="70">
        <v>12.947658402203857</v>
      </c>
      <c r="F778" s="71">
        <v>498</v>
      </c>
      <c r="G778" s="71">
        <v>4097</v>
      </c>
      <c r="H778" s="70">
        <v>12.155235538198681</v>
      </c>
    </row>
    <row r="779" spans="2:9">
      <c r="B779" s="67" t="s">
        <v>37</v>
      </c>
      <c r="C779" s="71">
        <v>84</v>
      </c>
      <c r="D779" s="71">
        <v>895</v>
      </c>
      <c r="E779" s="70">
        <v>9.3854748603351954</v>
      </c>
      <c r="F779" s="71">
        <v>633</v>
      </c>
      <c r="G779" s="71">
        <v>6387</v>
      </c>
      <c r="H779" s="70">
        <v>9.9107562235791455</v>
      </c>
    </row>
    <row r="780" spans="2:9">
      <c r="B780" s="67" t="s">
        <v>38</v>
      </c>
      <c r="C780" s="71">
        <v>17</v>
      </c>
      <c r="D780" s="71">
        <v>207</v>
      </c>
      <c r="E780" s="70">
        <v>8.2125603864734291</v>
      </c>
      <c r="F780" s="71">
        <v>71</v>
      </c>
      <c r="G780" s="71">
        <v>585</v>
      </c>
      <c r="H780" s="70">
        <v>12.136752136752136</v>
      </c>
    </row>
    <row r="781" spans="2:9">
      <c r="B781" s="72"/>
      <c r="C781" s="73"/>
      <c r="D781" s="73"/>
      <c r="E781" s="74"/>
      <c r="F781" s="74"/>
      <c r="G781" s="74"/>
      <c r="H781" s="74"/>
    </row>
    <row r="782" spans="2:9">
      <c r="B782" s="75"/>
      <c r="C782" s="76"/>
      <c r="D782" s="76"/>
      <c r="E782" s="77"/>
      <c r="F782" s="77"/>
      <c r="G782" s="77"/>
      <c r="H782" s="77"/>
    </row>
    <row r="783" spans="2:9">
      <c r="B783" s="78" t="s">
        <v>44</v>
      </c>
      <c r="C783" s="103"/>
      <c r="D783" s="103"/>
      <c r="E783" s="104"/>
      <c r="F783" s="104"/>
      <c r="G783" s="104"/>
      <c r="H783" s="104"/>
    </row>
    <row r="784" spans="2:9">
      <c r="B784" s="78" t="s">
        <v>50</v>
      </c>
      <c r="E784" s="79"/>
    </row>
    <row r="785" spans="2:5">
      <c r="E785" s="79"/>
    </row>
    <row r="786" spans="2:5">
      <c r="B786" s="80" t="s">
        <v>43</v>
      </c>
      <c r="E786" s="79"/>
    </row>
    <row r="787" spans="2:5">
      <c r="B787" s="80"/>
      <c r="E787" s="79"/>
    </row>
    <row r="788" spans="2:5">
      <c r="B788" s="80"/>
      <c r="E788" s="79"/>
    </row>
    <row r="789" spans="2:5">
      <c r="E789" s="79"/>
    </row>
    <row r="790" spans="2:5">
      <c r="E790" s="79"/>
    </row>
    <row r="791" spans="2:5">
      <c r="E791" s="79"/>
    </row>
    <row r="792" spans="2:5">
      <c r="E792" s="79"/>
    </row>
    <row r="793" spans="2:5">
      <c r="E793" s="79"/>
    </row>
    <row r="794" spans="2:5">
      <c r="E794" s="79"/>
    </row>
    <row r="795" spans="2:5">
      <c r="E795" s="79"/>
    </row>
    <row r="796" spans="2:5">
      <c r="E796" s="79"/>
    </row>
    <row r="797" spans="2:5">
      <c r="E797" s="79"/>
    </row>
    <row r="798" spans="2:5">
      <c r="E798" s="79"/>
    </row>
    <row r="799" spans="2:5">
      <c r="E799" s="79"/>
    </row>
    <row r="800" spans="2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  <row r="1001" spans="5:5">
      <c r="E1001" s="79"/>
    </row>
    <row r="1002" spans="5:5">
      <c r="E1002" s="79"/>
    </row>
    <row r="1003" spans="5:5">
      <c r="E1003" s="79"/>
    </row>
    <row r="1004" spans="5:5">
      <c r="E1004" s="79"/>
    </row>
    <row r="1005" spans="5:5">
      <c r="E1005" s="79"/>
    </row>
    <row r="1006" spans="5:5">
      <c r="E1006" s="79"/>
    </row>
    <row r="1007" spans="5:5">
      <c r="E1007" s="79"/>
    </row>
    <row r="1008" spans="5:5">
      <c r="E1008" s="79"/>
    </row>
    <row r="1009" spans="5:5">
      <c r="E1009" s="79"/>
    </row>
    <row r="1010" spans="5:5">
      <c r="E1010" s="79"/>
    </row>
    <row r="1011" spans="5:5">
      <c r="E1011" s="79"/>
    </row>
    <row r="1012" spans="5:5">
      <c r="E1012" s="79"/>
    </row>
    <row r="1013" spans="5:5">
      <c r="E1013" s="79"/>
    </row>
    <row r="1014" spans="5:5">
      <c r="E1014" s="79"/>
    </row>
    <row r="1015" spans="5:5">
      <c r="E1015" s="79"/>
    </row>
    <row r="1016" spans="5:5">
      <c r="E1016" s="79"/>
    </row>
    <row r="1017" spans="5:5">
      <c r="E1017" s="79"/>
    </row>
    <row r="1018" spans="5:5">
      <c r="E1018" s="79"/>
    </row>
    <row r="1019" spans="5:5">
      <c r="E1019" s="79"/>
    </row>
    <row r="1020" spans="5:5">
      <c r="E1020" s="79"/>
    </row>
    <row r="1021" spans="5:5">
      <c r="E1021" s="79"/>
    </row>
    <row r="1022" spans="5:5">
      <c r="E1022" s="79"/>
    </row>
    <row r="1023" spans="5:5">
      <c r="E1023" s="79"/>
    </row>
    <row r="1024" spans="5:5">
      <c r="E1024" s="79"/>
    </row>
    <row r="1025" spans="5:5">
      <c r="E1025" s="79"/>
    </row>
    <row r="1026" spans="5:5">
      <c r="E1026" s="79"/>
    </row>
    <row r="1027" spans="5:5">
      <c r="E1027" s="79"/>
    </row>
    <row r="1028" spans="5:5">
      <c r="E1028" s="79"/>
    </row>
    <row r="1029" spans="5:5">
      <c r="E1029" s="79"/>
    </row>
    <row r="1030" spans="5:5">
      <c r="E1030" s="79"/>
    </row>
    <row r="1031" spans="5:5">
      <c r="E1031" s="79"/>
    </row>
    <row r="1032" spans="5:5">
      <c r="E1032" s="79"/>
    </row>
    <row r="1033" spans="5:5">
      <c r="E1033" s="79"/>
    </row>
    <row r="1034" spans="5:5">
      <c r="E1034" s="79"/>
    </row>
    <row r="1035" spans="5:5">
      <c r="E1035" s="79"/>
    </row>
    <row r="1036" spans="5:5">
      <c r="E1036" s="79"/>
    </row>
    <row r="1037" spans="5:5">
      <c r="E1037" s="79"/>
    </row>
    <row r="1038" spans="5:5">
      <c r="E1038" s="79"/>
    </row>
    <row r="1039" spans="5:5">
      <c r="E1039" s="79"/>
    </row>
    <row r="1040" spans="5:5">
      <c r="E1040" s="79"/>
    </row>
    <row r="1041" spans="5:5">
      <c r="E1041" s="79"/>
    </row>
    <row r="1042" spans="5:5">
      <c r="E1042" s="79"/>
    </row>
    <row r="1043" spans="5:5">
      <c r="E1043" s="79"/>
    </row>
    <row r="1044" spans="5:5">
      <c r="E1044" s="79"/>
    </row>
    <row r="1045" spans="5:5">
      <c r="E1045" s="79"/>
    </row>
    <row r="1046" spans="5:5">
      <c r="E1046" s="79"/>
    </row>
    <row r="1047" spans="5:5">
      <c r="E1047" s="79"/>
    </row>
    <row r="1048" spans="5:5">
      <c r="E1048" s="79"/>
    </row>
    <row r="1049" spans="5:5">
      <c r="E1049" s="79"/>
    </row>
    <row r="1050" spans="5:5">
      <c r="E1050" s="79"/>
    </row>
    <row r="1051" spans="5:5">
      <c r="E1051" s="79"/>
    </row>
    <row r="1052" spans="5:5">
      <c r="E1052" s="79"/>
    </row>
    <row r="1053" spans="5:5">
      <c r="E1053" s="79"/>
    </row>
    <row r="1054" spans="5:5">
      <c r="E1054" s="79"/>
    </row>
    <row r="1055" spans="5:5">
      <c r="E1055" s="79"/>
    </row>
    <row r="1056" spans="5:5">
      <c r="E1056" s="79"/>
    </row>
    <row r="1057" spans="5:5">
      <c r="E1057" s="79"/>
    </row>
    <row r="1058" spans="5:5">
      <c r="E1058" s="79"/>
    </row>
    <row r="1059" spans="5:5">
      <c r="E1059" s="79"/>
    </row>
    <row r="1060" spans="5:5">
      <c r="E1060" s="79"/>
    </row>
    <row r="1061" spans="5:5">
      <c r="E1061" s="79"/>
    </row>
    <row r="1062" spans="5:5">
      <c r="E1062" s="79"/>
    </row>
    <row r="1063" spans="5:5">
      <c r="E1063" s="79"/>
    </row>
    <row r="1064" spans="5:5">
      <c r="E1064" s="79"/>
    </row>
    <row r="1065" spans="5:5">
      <c r="E1065" s="79"/>
    </row>
    <row r="1066" spans="5:5">
      <c r="E1066" s="79"/>
    </row>
    <row r="1067" spans="5:5">
      <c r="E1067" s="79"/>
    </row>
    <row r="1068" spans="5:5">
      <c r="E1068" s="79"/>
    </row>
    <row r="1069" spans="5:5">
      <c r="E1069" s="79"/>
    </row>
    <row r="1070" spans="5:5">
      <c r="E1070" s="79"/>
    </row>
    <row r="1071" spans="5:5">
      <c r="E1071" s="79"/>
    </row>
    <row r="1072" spans="5:5">
      <c r="E1072" s="79"/>
    </row>
    <row r="1073" spans="5:5">
      <c r="E1073" s="79"/>
    </row>
    <row r="1074" spans="5:5">
      <c r="E1074" s="79"/>
    </row>
    <row r="1075" spans="5:5">
      <c r="E1075" s="79"/>
    </row>
    <row r="1076" spans="5:5">
      <c r="E1076" s="79"/>
    </row>
    <row r="1077" spans="5:5">
      <c r="E1077" s="79"/>
    </row>
    <row r="1078" spans="5:5">
      <c r="E1078" s="79"/>
    </row>
    <row r="1079" spans="5:5">
      <c r="E1079" s="79"/>
    </row>
    <row r="1080" spans="5:5">
      <c r="E1080" s="79"/>
    </row>
    <row r="1081" spans="5:5">
      <c r="E1081" s="79"/>
    </row>
    <row r="1082" spans="5:5">
      <c r="E1082" s="79"/>
    </row>
    <row r="1083" spans="5:5">
      <c r="E1083" s="79"/>
    </row>
    <row r="1084" spans="5:5">
      <c r="E1084" s="79"/>
    </row>
    <row r="1085" spans="5:5">
      <c r="E1085" s="79"/>
    </row>
    <row r="1086" spans="5:5">
      <c r="E1086" s="79"/>
    </row>
    <row r="1087" spans="5:5">
      <c r="E1087" s="79"/>
    </row>
    <row r="1088" spans="5:5">
      <c r="E1088" s="79"/>
    </row>
    <row r="1089" spans="5:5">
      <c r="E1089" s="79"/>
    </row>
    <row r="1090" spans="5:5">
      <c r="E1090" s="79"/>
    </row>
    <row r="1091" spans="5:5">
      <c r="E1091" s="79"/>
    </row>
    <row r="1092" spans="5:5">
      <c r="E1092" s="79"/>
    </row>
    <row r="1093" spans="5:5">
      <c r="E1093" s="79"/>
    </row>
    <row r="1094" spans="5:5">
      <c r="E1094" s="79"/>
    </row>
    <row r="1095" spans="5:5">
      <c r="E1095" s="79"/>
    </row>
    <row r="1096" spans="5:5">
      <c r="E1096" s="79"/>
    </row>
    <row r="1097" spans="5:5">
      <c r="E1097" s="79"/>
    </row>
    <row r="1098" spans="5:5">
      <c r="E1098" s="79"/>
    </row>
    <row r="1099" spans="5:5">
      <c r="E1099" s="79"/>
    </row>
    <row r="1100" spans="5:5">
      <c r="E1100" s="79"/>
    </row>
    <row r="1101" spans="5:5">
      <c r="E1101" s="79"/>
    </row>
    <row r="1102" spans="5:5">
      <c r="E1102" s="79"/>
    </row>
    <row r="1103" spans="5:5">
      <c r="E1103" s="79"/>
    </row>
    <row r="1104" spans="5:5">
      <c r="E1104" s="79"/>
    </row>
    <row r="1105" spans="5:5">
      <c r="E1105" s="79"/>
    </row>
    <row r="1106" spans="5:5">
      <c r="E1106" s="79"/>
    </row>
    <row r="1107" spans="5:5">
      <c r="E1107" s="79"/>
    </row>
    <row r="1108" spans="5:5">
      <c r="E1108" s="79"/>
    </row>
    <row r="1109" spans="5:5">
      <c r="E1109" s="79"/>
    </row>
    <row r="1110" spans="5:5">
      <c r="E1110" s="79"/>
    </row>
    <row r="1111" spans="5:5">
      <c r="E1111" s="79"/>
    </row>
    <row r="1112" spans="5:5">
      <c r="E1112" s="79"/>
    </row>
    <row r="1113" spans="5:5">
      <c r="E1113" s="79"/>
    </row>
    <row r="1114" spans="5:5">
      <c r="E1114" s="79"/>
    </row>
    <row r="1115" spans="5:5">
      <c r="E1115" s="79"/>
    </row>
    <row r="1116" spans="5:5">
      <c r="E1116" s="79"/>
    </row>
    <row r="1117" spans="5:5">
      <c r="E1117" s="79"/>
    </row>
    <row r="1118" spans="5:5">
      <c r="E1118" s="79"/>
    </row>
    <row r="1119" spans="5:5">
      <c r="E1119" s="79"/>
    </row>
    <row r="1120" spans="5:5">
      <c r="E1120" s="79"/>
    </row>
    <row r="1121" spans="5:5">
      <c r="E1121" s="79"/>
    </row>
    <row r="1122" spans="5:5">
      <c r="E1122" s="79"/>
    </row>
    <row r="1123" spans="5:5">
      <c r="E1123" s="79"/>
    </row>
    <row r="1124" spans="5:5">
      <c r="E1124" s="79"/>
    </row>
    <row r="1125" spans="5:5">
      <c r="E1125" s="79"/>
    </row>
    <row r="1126" spans="5:5">
      <c r="E1126" s="79"/>
    </row>
    <row r="1127" spans="5:5">
      <c r="E1127" s="79"/>
    </row>
    <row r="1128" spans="5:5">
      <c r="E1128" s="79"/>
    </row>
    <row r="1129" spans="5:5">
      <c r="E1129" s="79"/>
    </row>
    <row r="1130" spans="5:5">
      <c r="E1130" s="79"/>
    </row>
    <row r="1131" spans="5:5">
      <c r="E1131" s="79"/>
    </row>
    <row r="1132" spans="5:5">
      <c r="E1132" s="79"/>
    </row>
    <row r="1133" spans="5:5">
      <c r="E1133" s="79"/>
    </row>
    <row r="1134" spans="5:5">
      <c r="E1134" s="79"/>
    </row>
    <row r="1135" spans="5:5">
      <c r="E1135" s="79"/>
    </row>
    <row r="1136" spans="5:5">
      <c r="E1136" s="79"/>
    </row>
    <row r="1137" spans="5:5">
      <c r="E1137" s="79"/>
    </row>
    <row r="1138" spans="5:5">
      <c r="E1138" s="79"/>
    </row>
    <row r="1139" spans="5:5">
      <c r="E1139" s="79"/>
    </row>
    <row r="1140" spans="5:5">
      <c r="E1140" s="79"/>
    </row>
    <row r="1141" spans="5:5">
      <c r="E1141" s="79"/>
    </row>
    <row r="1142" spans="5:5">
      <c r="E1142" s="79"/>
    </row>
    <row r="1143" spans="5:5">
      <c r="E1143" s="79"/>
    </row>
    <row r="1144" spans="5:5">
      <c r="E1144" s="79"/>
    </row>
    <row r="1145" spans="5:5">
      <c r="E1145" s="79"/>
    </row>
    <row r="1146" spans="5:5">
      <c r="E1146" s="79"/>
    </row>
    <row r="1147" spans="5:5">
      <c r="E1147" s="79"/>
    </row>
    <row r="1148" spans="5:5">
      <c r="E1148" s="79"/>
    </row>
    <row r="1149" spans="5:5">
      <c r="E1149" s="79"/>
    </row>
    <row r="1150" spans="5:5">
      <c r="E1150" s="79"/>
    </row>
    <row r="1151" spans="5:5">
      <c r="E1151" s="79"/>
    </row>
    <row r="1152" spans="5:5">
      <c r="E1152" s="79"/>
    </row>
    <row r="1153" spans="5:5">
      <c r="E1153" s="79"/>
    </row>
    <row r="1154" spans="5:5">
      <c r="E1154" s="79"/>
    </row>
    <row r="1155" spans="5:5">
      <c r="E1155" s="79"/>
    </row>
    <row r="1156" spans="5:5">
      <c r="E1156" s="79"/>
    </row>
    <row r="1157" spans="5:5">
      <c r="E1157" s="79"/>
    </row>
    <row r="1158" spans="5:5">
      <c r="E1158" s="79"/>
    </row>
    <row r="1159" spans="5:5">
      <c r="E1159" s="79"/>
    </row>
    <row r="1160" spans="5:5">
      <c r="E1160" s="79"/>
    </row>
    <row r="1161" spans="5:5">
      <c r="E1161" s="79"/>
    </row>
    <row r="1162" spans="5:5">
      <c r="E1162" s="79"/>
    </row>
    <row r="1163" spans="5:5">
      <c r="E1163" s="79"/>
    </row>
    <row r="1164" spans="5:5">
      <c r="E1164" s="79"/>
    </row>
    <row r="1165" spans="5:5">
      <c r="E1165" s="79"/>
    </row>
    <row r="1166" spans="5:5">
      <c r="E1166" s="79"/>
    </row>
    <row r="1167" spans="5:5">
      <c r="E1167" s="79"/>
    </row>
    <row r="1168" spans="5:5">
      <c r="E1168" s="79"/>
    </row>
    <row r="1169" spans="5:5">
      <c r="E1169" s="79"/>
    </row>
    <row r="1170" spans="5:5">
      <c r="E1170" s="79"/>
    </row>
    <row r="1171" spans="5:5">
      <c r="E1171" s="79"/>
    </row>
    <row r="1172" spans="5:5">
      <c r="E1172" s="79"/>
    </row>
    <row r="1173" spans="5:5">
      <c r="E1173" s="79"/>
    </row>
    <row r="1174" spans="5:5">
      <c r="E1174" s="79"/>
    </row>
    <row r="1175" spans="5:5">
      <c r="E1175" s="79"/>
    </row>
    <row r="1176" spans="5:5">
      <c r="E1176" s="79"/>
    </row>
    <row r="1177" spans="5:5">
      <c r="E1177" s="79"/>
    </row>
    <row r="1178" spans="5:5">
      <c r="E1178" s="79"/>
    </row>
    <row r="1179" spans="5:5">
      <c r="E1179" s="79"/>
    </row>
    <row r="1180" spans="5:5">
      <c r="E1180" s="79"/>
    </row>
    <row r="1181" spans="5:5">
      <c r="E1181" s="79"/>
    </row>
    <row r="1182" spans="5:5">
      <c r="E1182" s="79"/>
    </row>
    <row r="1183" spans="5:5">
      <c r="E1183" s="79"/>
    </row>
    <row r="1184" spans="5:5">
      <c r="E1184" s="79"/>
    </row>
    <row r="1185" spans="5:5">
      <c r="E1185" s="79"/>
    </row>
    <row r="1186" spans="5:5">
      <c r="E1186" s="79"/>
    </row>
    <row r="1187" spans="5:5">
      <c r="E1187" s="79"/>
    </row>
    <row r="1188" spans="5:5">
      <c r="E1188" s="79"/>
    </row>
    <row r="1189" spans="5:5">
      <c r="E1189" s="79"/>
    </row>
    <row r="1190" spans="5:5">
      <c r="E1190" s="79"/>
    </row>
    <row r="1191" spans="5:5">
      <c r="E1191" s="79"/>
    </row>
    <row r="1192" spans="5:5">
      <c r="E1192" s="79"/>
    </row>
    <row r="1193" spans="5:5">
      <c r="E1193" s="79"/>
    </row>
    <row r="1194" spans="5:5">
      <c r="E1194" s="79"/>
    </row>
    <row r="1195" spans="5:5">
      <c r="E1195" s="79"/>
    </row>
    <row r="1196" spans="5:5">
      <c r="E1196" s="79"/>
    </row>
    <row r="1197" spans="5:5">
      <c r="E1197" s="79"/>
    </row>
    <row r="1198" spans="5:5">
      <c r="E1198" s="79"/>
    </row>
    <row r="1199" spans="5:5">
      <c r="E1199" s="79"/>
    </row>
    <row r="1200" spans="5:5">
      <c r="E1200" s="79"/>
    </row>
    <row r="1201" spans="5:5">
      <c r="E1201" s="79"/>
    </row>
    <row r="1202" spans="5:5">
      <c r="E1202" s="79"/>
    </row>
    <row r="1203" spans="5:5">
      <c r="E1203" s="79"/>
    </row>
    <row r="1204" spans="5:5">
      <c r="E1204" s="79"/>
    </row>
    <row r="1205" spans="5:5">
      <c r="E1205" s="79"/>
    </row>
    <row r="1206" spans="5:5">
      <c r="E1206" s="79"/>
    </row>
    <row r="1207" spans="5:5">
      <c r="E1207" s="79"/>
    </row>
    <row r="1208" spans="5:5">
      <c r="E1208" s="79"/>
    </row>
    <row r="1209" spans="5:5">
      <c r="E1209" s="79"/>
    </row>
    <row r="1210" spans="5:5">
      <c r="E1210" s="79"/>
    </row>
    <row r="1211" spans="5:5">
      <c r="E1211" s="79"/>
    </row>
    <row r="1212" spans="5:5">
      <c r="E1212" s="79"/>
    </row>
    <row r="1213" spans="5:5">
      <c r="E1213" s="79"/>
    </row>
    <row r="1214" spans="5:5">
      <c r="E1214" s="79"/>
    </row>
    <row r="1215" spans="5:5">
      <c r="E1215" s="79"/>
    </row>
    <row r="1216" spans="5:5">
      <c r="E1216" s="79"/>
    </row>
    <row r="1217" spans="5:5">
      <c r="E1217" s="79"/>
    </row>
    <row r="1218" spans="5:5">
      <c r="E1218" s="79"/>
    </row>
    <row r="1219" spans="5:5">
      <c r="E1219" s="79"/>
    </row>
    <row r="1220" spans="5:5">
      <c r="E1220" s="79"/>
    </row>
    <row r="1221" spans="5:5">
      <c r="E1221" s="79"/>
    </row>
    <row r="1222" spans="5:5">
      <c r="E1222" s="79"/>
    </row>
    <row r="1223" spans="5:5">
      <c r="E1223" s="79"/>
    </row>
    <row r="1224" spans="5:5">
      <c r="E1224" s="79"/>
    </row>
    <row r="1225" spans="5:5">
      <c r="E1225" s="79"/>
    </row>
    <row r="1226" spans="5:5">
      <c r="E1226" s="79"/>
    </row>
    <row r="1227" spans="5:5">
      <c r="E1227" s="79"/>
    </row>
    <row r="1228" spans="5:5">
      <c r="E1228" s="79"/>
    </row>
  </sheetData>
  <mergeCells count="51">
    <mergeCell ref="B675:H675"/>
    <mergeCell ref="B583:H583"/>
    <mergeCell ref="C586:E586"/>
    <mergeCell ref="F586:H586"/>
    <mergeCell ref="C772:E772"/>
    <mergeCell ref="F772:H772"/>
    <mergeCell ref="C678:E678"/>
    <mergeCell ref="F678:H678"/>
    <mergeCell ref="B722:H722"/>
    <mergeCell ref="C725:E725"/>
    <mergeCell ref="F725:H725"/>
    <mergeCell ref="B769:H769"/>
    <mergeCell ref="B629:H629"/>
    <mergeCell ref="C632:E632"/>
    <mergeCell ref="F632:H632"/>
    <mergeCell ref="B391:H391"/>
    <mergeCell ref="C394:E394"/>
    <mergeCell ref="F394:H394"/>
    <mergeCell ref="B535:H535"/>
    <mergeCell ref="C538:E538"/>
    <mergeCell ref="F538:H538"/>
    <mergeCell ref="C442:E442"/>
    <mergeCell ref="F442:H442"/>
    <mergeCell ref="B487:H487"/>
    <mergeCell ref="C490:E490"/>
    <mergeCell ref="F490:H490"/>
    <mergeCell ref="B439:H439"/>
    <mergeCell ref="B343:H343"/>
    <mergeCell ref="C346:E346"/>
    <mergeCell ref="F346:H346"/>
    <mergeCell ref="B294:H294"/>
    <mergeCell ref="C297:E297"/>
    <mergeCell ref="F297:H297"/>
    <mergeCell ref="B245:H245"/>
    <mergeCell ref="C248:E248"/>
    <mergeCell ref="F248:H248"/>
    <mergeCell ref="B149:H149"/>
    <mergeCell ref="C152:E152"/>
    <mergeCell ref="F152:H152"/>
    <mergeCell ref="B196:H196"/>
    <mergeCell ref="C199:E199"/>
    <mergeCell ref="F199:H199"/>
    <mergeCell ref="B5:H5"/>
    <mergeCell ref="C8:E8"/>
    <mergeCell ref="F8:H8"/>
    <mergeCell ref="B101:H101"/>
    <mergeCell ref="C104:E104"/>
    <mergeCell ref="F104:H104"/>
    <mergeCell ref="B53:H53"/>
    <mergeCell ref="C56:E56"/>
    <mergeCell ref="F56:H56"/>
  </mergeCells>
  <phoneticPr fontId="2" type="noConversion"/>
  <hyperlinks>
    <hyperlink ref="H2" location="INDICE!A1" display="ÍNDICE"/>
    <hyperlink ref="H720" location="INDICE!A1" display="INDICE"/>
    <hyperlink ref="H767" location="INDICE!A1" display="INDICE"/>
    <hyperlink ref="H673" location="INDICE!A1" display="ÍNDICE"/>
    <hyperlink ref="H627" location="INDICE!A1" display="ÍNDICE"/>
    <hyperlink ref="H581" location="INDICE!A1" display="ÍNDICE"/>
    <hyperlink ref="H533" location="INDICE!A1" display="ÍNDICE"/>
    <hyperlink ref="H485" location="INDICE!A1" display="ÍNDICE"/>
    <hyperlink ref="H437" location="INDICE!A1" display="ÍNDICE"/>
    <hyperlink ref="H389" location="INDICE!A1" display="ÍNDICE"/>
    <hyperlink ref="H341" location="INDICE!A1" display="ÍNDICE"/>
    <hyperlink ref="H292" location="INDICE!A1" display="ÍNDICE"/>
    <hyperlink ref="H243" location="INDICE!A1" display="ÍNDICE"/>
    <hyperlink ref="H194" location="INDICE!A1" display="ÍNDICE"/>
    <hyperlink ref="H147" location="INDICE!A1" display="ÍNDICE"/>
    <hyperlink ref="H99" location="INDICE!A1" display="ÍNDICE"/>
    <hyperlink ref="H51" location="INDICE!A1" display="ÍNDICE"/>
  </hyperlinks>
  <pageMargins left="0.78740157480314965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zoomScaleNormal="100" workbookViewId="0"/>
  </sheetViews>
  <sheetFormatPr baseColWidth="10" defaultColWidth="11.453125" defaultRowHeight="12.5"/>
  <cols>
    <col min="1" max="1" width="2.1796875" style="180" customWidth="1"/>
    <col min="2" max="2" width="22.7265625" style="179" customWidth="1"/>
    <col min="3" max="3" width="30.453125" style="180" customWidth="1"/>
    <col min="4" max="4" width="30.81640625" style="180" customWidth="1"/>
    <col min="5" max="11" width="11.453125" style="180"/>
    <col min="12" max="12" width="12.1796875" style="180" bestFit="1" customWidth="1"/>
    <col min="13" max="16384" width="11.453125" style="180"/>
  </cols>
  <sheetData>
    <row r="1" spans="2:8" ht="40" customHeight="1">
      <c r="D1" s="205"/>
    </row>
    <row r="2" spans="2:8" s="182" customFormat="1" ht="12.75" customHeight="1">
      <c r="B2" s="181"/>
      <c r="D2" s="183" t="s">
        <v>5</v>
      </c>
    </row>
    <row r="3" spans="2:8" s="186" customFormat="1" ht="18.5" thickBot="1">
      <c r="B3" s="184" t="s">
        <v>6</v>
      </c>
      <c r="C3" s="185"/>
      <c r="D3" s="185"/>
    </row>
    <row r="4" spans="2:8" ht="13.5" customHeight="1" thickTop="1">
      <c r="B4" s="187"/>
      <c r="C4" s="187"/>
      <c r="D4" s="187"/>
      <c r="F4" s="230"/>
    </row>
    <row r="5" spans="2:8" ht="13.5" customHeight="1">
      <c r="B5" s="241" t="s">
        <v>137</v>
      </c>
      <c r="C5" s="241"/>
      <c r="D5" s="241"/>
      <c r="E5" s="204"/>
      <c r="F5" s="204"/>
      <c r="G5" s="204"/>
      <c r="H5" s="204"/>
    </row>
    <row r="6" spans="2:8" ht="15.5">
      <c r="B6" s="188"/>
      <c r="C6" s="189"/>
      <c r="D6" s="189"/>
      <c r="E6" s="189"/>
      <c r="F6" s="189"/>
      <c r="G6" s="189"/>
      <c r="H6" s="190"/>
    </row>
    <row r="7" spans="2:8">
      <c r="B7" s="191" t="s">
        <v>11</v>
      </c>
    </row>
    <row r="8" spans="2:8" s="194" customFormat="1" ht="12.75" customHeight="1">
      <c r="B8" s="192"/>
      <c r="C8" s="193" t="s">
        <v>4</v>
      </c>
      <c r="D8" s="192" t="s">
        <v>3</v>
      </c>
      <c r="F8" s="180"/>
    </row>
    <row r="9" spans="2:8" s="194" customFormat="1">
      <c r="B9" s="195"/>
      <c r="C9" s="196"/>
      <c r="D9" s="196"/>
      <c r="F9" s="180"/>
    </row>
    <row r="10" spans="2:8">
      <c r="B10" s="195">
        <v>2007</v>
      </c>
      <c r="C10" s="197">
        <v>18975</v>
      </c>
      <c r="D10" s="197">
        <v>126293</v>
      </c>
    </row>
    <row r="11" spans="2:8">
      <c r="B11" s="195">
        <v>2008</v>
      </c>
      <c r="C11" s="197">
        <v>22480</v>
      </c>
      <c r="D11" s="197">
        <v>142125</v>
      </c>
    </row>
    <row r="12" spans="2:8">
      <c r="B12" s="195">
        <v>2009</v>
      </c>
      <c r="C12" s="197">
        <v>20863</v>
      </c>
      <c r="D12" s="197">
        <v>135540</v>
      </c>
    </row>
    <row r="13" spans="2:8">
      <c r="B13" s="195">
        <v>2010</v>
      </c>
      <c r="C13" s="197">
        <v>21195</v>
      </c>
      <c r="D13" s="197">
        <v>134105</v>
      </c>
    </row>
    <row r="14" spans="2:8">
      <c r="B14" s="195">
        <v>2011</v>
      </c>
      <c r="C14" s="197">
        <v>20708</v>
      </c>
      <c r="D14" s="197">
        <v>134002</v>
      </c>
    </row>
    <row r="15" spans="2:8">
      <c r="B15" s="195">
        <v>2012</v>
      </c>
      <c r="C15" s="197">
        <v>20935</v>
      </c>
      <c r="D15" s="197">
        <v>128543</v>
      </c>
    </row>
    <row r="16" spans="2:8">
      <c r="B16" s="195">
        <v>2013</v>
      </c>
      <c r="C16" s="197">
        <v>19506</v>
      </c>
      <c r="D16" s="197">
        <v>124894</v>
      </c>
      <c r="E16" s="197"/>
      <c r="G16" s="198"/>
    </row>
    <row r="17" spans="2:5">
      <c r="B17" s="195">
        <v>2014</v>
      </c>
      <c r="C17" s="197">
        <v>19270</v>
      </c>
      <c r="D17" s="197">
        <v>126742</v>
      </c>
    </row>
    <row r="18" spans="2:5">
      <c r="B18" s="195">
        <v>2015</v>
      </c>
      <c r="C18" s="197">
        <v>18527</v>
      </c>
      <c r="D18" s="197">
        <v>129193</v>
      </c>
    </row>
    <row r="19" spans="2:5">
      <c r="B19" s="195">
        <v>2016</v>
      </c>
      <c r="C19" s="197">
        <v>21535</v>
      </c>
      <c r="D19" s="197">
        <v>142893</v>
      </c>
    </row>
    <row r="20" spans="2:5">
      <c r="B20" s="195">
        <v>2017</v>
      </c>
      <c r="C20" s="197">
        <v>26959</v>
      </c>
      <c r="D20" s="197">
        <v>166260</v>
      </c>
    </row>
    <row r="21" spans="2:5">
      <c r="B21" s="195">
        <v>2018</v>
      </c>
      <c r="C21" s="197">
        <v>26965</v>
      </c>
      <c r="D21" s="197">
        <v>166936</v>
      </c>
    </row>
    <row r="22" spans="2:5">
      <c r="B22" s="195">
        <v>2019</v>
      </c>
      <c r="C22" s="197">
        <v>26166</v>
      </c>
      <c r="D22" s="197">
        <v>168057</v>
      </c>
    </row>
    <row r="23" spans="2:5">
      <c r="B23" s="195">
        <v>2020</v>
      </c>
      <c r="C23" s="197">
        <v>22463</v>
      </c>
      <c r="D23" s="197">
        <v>150785</v>
      </c>
    </row>
    <row r="24" spans="2:5">
      <c r="B24" s="195">
        <v>2021</v>
      </c>
      <c r="C24" s="197">
        <v>25454</v>
      </c>
      <c r="D24" s="197">
        <v>162848</v>
      </c>
    </row>
    <row r="25" spans="2:5">
      <c r="B25" s="199"/>
      <c r="C25" s="200"/>
      <c r="D25" s="200"/>
      <c r="E25" s="197"/>
    </row>
    <row r="26" spans="2:5">
      <c r="B26" s="201"/>
      <c r="C26" s="202"/>
      <c r="D26" s="202"/>
      <c r="E26" s="196"/>
    </row>
    <row r="27" spans="2:5">
      <c r="B27" s="240" t="s">
        <v>213</v>
      </c>
      <c r="C27" s="240"/>
      <c r="D27" s="240"/>
      <c r="E27" s="196"/>
    </row>
    <row r="28" spans="2:5">
      <c r="B28" s="203"/>
    </row>
    <row r="52" spans="2:2">
      <c r="B52" s="180"/>
    </row>
    <row r="53" spans="2:2">
      <c r="B53" s="180"/>
    </row>
    <row r="54" spans="2:2">
      <c r="B54" s="180"/>
    </row>
    <row r="55" spans="2:2">
      <c r="B55" s="180"/>
    </row>
    <row r="56" spans="2:2" ht="12.75" customHeight="1">
      <c r="B56" s="180"/>
    </row>
    <row r="57" spans="2:2">
      <c r="B57" s="180"/>
    </row>
    <row r="58" spans="2:2">
      <c r="B58" s="180"/>
    </row>
    <row r="59" spans="2:2">
      <c r="B59" s="180"/>
    </row>
    <row r="60" spans="2:2">
      <c r="B60" s="180"/>
    </row>
  </sheetData>
  <mergeCells count="2">
    <mergeCell ref="B27:D27"/>
    <mergeCell ref="B5:D5"/>
  </mergeCells>
  <hyperlinks>
    <hyperlink ref="D2" location="INDICE!A1" display="ÍNDICE"/>
  </hyperlinks>
  <pageMargins left="0.78740157480314965" right="0.78740157480314965" top="0.59055118110236227" bottom="0.98425196850393704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2"/>
  <sheetViews>
    <sheetView zoomScaleNormal="100" workbookViewId="0"/>
  </sheetViews>
  <sheetFormatPr baseColWidth="10" defaultColWidth="11.453125" defaultRowHeight="12.5"/>
  <cols>
    <col min="1" max="1" width="2.1796875" style="14" customWidth="1"/>
    <col min="2" max="2" width="11.453125" style="26"/>
    <col min="3" max="16384" width="11.453125" style="14"/>
  </cols>
  <sheetData>
    <row r="1" spans="2:8" ht="40" customHeight="1"/>
    <row r="2" spans="2:8" s="20" customFormat="1" ht="12.75" customHeight="1">
      <c r="B2" s="27"/>
      <c r="H2" s="155" t="s">
        <v>5</v>
      </c>
    </row>
    <row r="3" spans="2:8" s="2" customFormat="1" ht="18.5" thickBot="1">
      <c r="B3" s="15" t="s">
        <v>6</v>
      </c>
      <c r="C3" s="16"/>
      <c r="D3" s="16"/>
      <c r="E3" s="16"/>
      <c r="F3" s="16"/>
      <c r="G3" s="17"/>
      <c r="H3" s="17"/>
    </row>
    <row r="4" spans="2:8" s="7" customFormat="1" ht="13.5" customHeight="1" thickTop="1">
      <c r="B4" s="18"/>
      <c r="C4" s="18"/>
      <c r="D4" s="18"/>
      <c r="E4" s="18"/>
      <c r="F4" s="18"/>
      <c r="G4" s="19"/>
      <c r="H4" s="19"/>
    </row>
    <row r="5" spans="2:8" s="12" customFormat="1" ht="17.5">
      <c r="B5" s="9" t="s">
        <v>206</v>
      </c>
      <c r="C5" s="10"/>
      <c r="D5" s="10"/>
      <c r="E5" s="10"/>
      <c r="F5" s="10"/>
      <c r="G5" s="10"/>
      <c r="H5" s="11"/>
    </row>
    <row r="6" spans="2:8" s="12" customFormat="1" ht="15.5">
      <c r="B6" s="153"/>
      <c r="C6" s="10"/>
      <c r="D6" s="10"/>
      <c r="E6" s="10"/>
      <c r="F6" s="10"/>
      <c r="G6" s="10"/>
      <c r="H6" s="11"/>
    </row>
    <row r="7" spans="2:8" s="21" customFormat="1">
      <c r="B7" s="3" t="s">
        <v>12</v>
      </c>
    </row>
    <row r="8" spans="2:8" s="22" customFormat="1" ht="12.75" customHeight="1">
      <c r="B8" s="35"/>
      <c r="C8" s="232" t="s">
        <v>4</v>
      </c>
      <c r="D8" s="232"/>
      <c r="E8" s="233"/>
      <c r="F8" s="234" t="s">
        <v>3</v>
      </c>
      <c r="G8" s="232"/>
      <c r="H8" s="233"/>
    </row>
    <row r="9" spans="2:8" s="22" customFormat="1" ht="14.5">
      <c r="B9" s="36"/>
      <c r="C9" s="38" t="s">
        <v>1</v>
      </c>
      <c r="D9" s="39" t="s">
        <v>2</v>
      </c>
      <c r="E9" s="39" t="s">
        <v>49</v>
      </c>
      <c r="F9" s="39" t="s">
        <v>1</v>
      </c>
      <c r="G9" s="39" t="s">
        <v>2</v>
      </c>
      <c r="H9" s="39" t="s">
        <v>49</v>
      </c>
    </row>
    <row r="10" spans="2:8" s="21" customFormat="1">
      <c r="B10" s="37"/>
      <c r="C10" s="23"/>
      <c r="D10" s="23"/>
      <c r="E10" s="40"/>
      <c r="F10" s="23"/>
      <c r="G10" s="23"/>
      <c r="H10" s="40"/>
    </row>
    <row r="11" spans="2:8" s="21" customFormat="1">
      <c r="B11" s="37">
        <v>2000</v>
      </c>
      <c r="C11" s="5">
        <v>774</v>
      </c>
      <c r="D11" s="5">
        <v>5585</v>
      </c>
      <c r="E11" s="41">
        <v>13.858549686660698</v>
      </c>
      <c r="F11" s="5">
        <v>3653</v>
      </c>
      <c r="G11" s="5">
        <v>41451</v>
      </c>
      <c r="H11" s="41">
        <v>8.8128151311186702</v>
      </c>
    </row>
    <row r="12" spans="2:8" s="21" customFormat="1">
      <c r="B12" s="37">
        <v>2001</v>
      </c>
      <c r="C12" s="5">
        <v>897</v>
      </c>
      <c r="D12" s="5">
        <v>5780</v>
      </c>
      <c r="E12" s="41">
        <v>15.519031141868512</v>
      </c>
      <c r="F12" s="5">
        <v>3905</v>
      </c>
      <c r="G12" s="5">
        <v>43666</v>
      </c>
      <c r="H12" s="41">
        <v>8.942884624192736</v>
      </c>
    </row>
    <row r="13" spans="2:8" s="21" customFormat="1">
      <c r="B13" s="37">
        <v>2002</v>
      </c>
      <c r="C13" s="5">
        <v>890</v>
      </c>
      <c r="D13" s="5">
        <v>5914</v>
      </c>
      <c r="E13" s="41">
        <v>15.049036185322963</v>
      </c>
      <c r="F13" s="5">
        <v>4132</v>
      </c>
      <c r="G13" s="5">
        <v>47750</v>
      </c>
      <c r="H13" s="41">
        <v>8.653403141361256</v>
      </c>
    </row>
    <row r="14" spans="2:8" s="21" customFormat="1">
      <c r="B14" s="37">
        <v>2003</v>
      </c>
      <c r="C14" s="5">
        <v>938</v>
      </c>
      <c r="D14" s="5">
        <v>6301</v>
      </c>
      <c r="E14" s="41">
        <v>14.886525948262181</v>
      </c>
      <c r="F14" s="5">
        <v>4410</v>
      </c>
      <c r="G14" s="5">
        <v>51686</v>
      </c>
      <c r="H14" s="41">
        <v>8.5322911426691945</v>
      </c>
    </row>
    <row r="15" spans="2:8" s="21" customFormat="1">
      <c r="B15" s="37">
        <v>2004</v>
      </c>
      <c r="C15" s="5">
        <v>948</v>
      </c>
      <c r="D15" s="5">
        <v>6532</v>
      </c>
      <c r="E15" s="41">
        <v>14.51316595223515</v>
      </c>
      <c r="F15" s="5">
        <v>4570</v>
      </c>
      <c r="G15" s="5">
        <v>54805</v>
      </c>
      <c r="H15" s="41">
        <v>8.338655232186845</v>
      </c>
    </row>
    <row r="16" spans="2:8" s="21" customFormat="1">
      <c r="B16" s="37">
        <v>2005</v>
      </c>
      <c r="C16" s="5">
        <v>982</v>
      </c>
      <c r="D16" s="5">
        <v>6982</v>
      </c>
      <c r="E16" s="41">
        <v>14.064737897450588</v>
      </c>
      <c r="F16" s="5">
        <v>4763</v>
      </c>
      <c r="G16" s="5">
        <v>56291</v>
      </c>
      <c r="H16" s="41">
        <v>8.4613881437529983</v>
      </c>
    </row>
    <row r="17" spans="2:12" s="21" customFormat="1">
      <c r="B17" s="37">
        <v>2006</v>
      </c>
      <c r="C17" s="5">
        <v>1223</v>
      </c>
      <c r="D17" s="5">
        <v>7120</v>
      </c>
      <c r="E17" s="41">
        <v>17.176966292134832</v>
      </c>
      <c r="F17" s="5">
        <v>5109</v>
      </c>
      <c r="G17" s="5">
        <v>58912</v>
      </c>
      <c r="H17" s="41">
        <v>8.6722569255839215</v>
      </c>
      <c r="I17" s="93"/>
      <c r="J17" s="5"/>
      <c r="K17" s="5"/>
      <c r="L17" s="93"/>
    </row>
    <row r="18" spans="2:12" s="21" customFormat="1">
      <c r="B18" s="37">
        <v>2007</v>
      </c>
      <c r="C18" s="5">
        <v>1228</v>
      </c>
      <c r="D18" s="5">
        <v>7516</v>
      </c>
      <c r="E18" s="41">
        <v>16.338477913783926</v>
      </c>
      <c r="F18" s="5">
        <v>5592</v>
      </c>
      <c r="G18" s="5">
        <v>61508</v>
      </c>
      <c r="H18" s="41">
        <v>9.0915002926448594</v>
      </c>
      <c r="I18" s="93"/>
      <c r="J18" s="5"/>
      <c r="K18" s="5"/>
      <c r="L18" s="93"/>
    </row>
    <row r="19" spans="2:12" s="21" customFormat="1">
      <c r="B19" s="37">
        <v>2008</v>
      </c>
      <c r="C19" s="5">
        <v>1310</v>
      </c>
      <c r="D19" s="5">
        <v>8069</v>
      </c>
      <c r="E19" s="41">
        <v>16.234973354814723</v>
      </c>
      <c r="F19" s="5">
        <v>5950</v>
      </c>
      <c r="G19" s="5">
        <v>67608</v>
      </c>
      <c r="H19" s="41">
        <v>8.8007336409892325</v>
      </c>
      <c r="I19" s="93"/>
      <c r="J19" s="5"/>
      <c r="K19" s="5"/>
      <c r="L19" s="93"/>
    </row>
    <row r="20" spans="2:12" s="21" customFormat="1">
      <c r="B20" s="37">
        <v>2009</v>
      </c>
      <c r="C20" s="5">
        <v>1407</v>
      </c>
      <c r="D20" s="5">
        <v>9108</v>
      </c>
      <c r="E20" s="41">
        <v>15.447957839262187</v>
      </c>
      <c r="F20" s="5">
        <v>6076</v>
      </c>
      <c r="G20" s="5">
        <v>70003</v>
      </c>
      <c r="H20" s="41">
        <v>8.679628015942173</v>
      </c>
      <c r="I20" s="93"/>
      <c r="J20" s="5"/>
      <c r="K20" s="5"/>
      <c r="L20" s="93"/>
    </row>
    <row r="21" spans="2:12" s="21" customFormat="1">
      <c r="B21" s="37">
        <v>2010</v>
      </c>
      <c r="C21" s="5">
        <v>1286</v>
      </c>
      <c r="D21" s="5">
        <v>9055</v>
      </c>
      <c r="E21" s="41">
        <v>14.202098288238542</v>
      </c>
      <c r="F21" s="5">
        <v>5788</v>
      </c>
      <c r="G21" s="5">
        <v>68141</v>
      </c>
      <c r="H21" s="41">
        <v>8.4941518322302283</v>
      </c>
      <c r="I21" s="93"/>
      <c r="J21" s="5"/>
      <c r="K21" s="5"/>
      <c r="L21" s="93"/>
    </row>
    <row r="22" spans="2:12" s="21" customFormat="1">
      <c r="B22" s="37">
        <v>2011</v>
      </c>
      <c r="C22" s="5">
        <v>1139</v>
      </c>
      <c r="D22" s="5">
        <v>8364</v>
      </c>
      <c r="E22" s="41">
        <v>13.617886178861788</v>
      </c>
      <c r="F22" s="5">
        <v>5288</v>
      </c>
      <c r="G22" s="5">
        <v>65184</v>
      </c>
      <c r="H22" s="41">
        <v>8.1124202258222873</v>
      </c>
      <c r="I22" s="93"/>
      <c r="J22" s="5"/>
      <c r="K22" s="5"/>
      <c r="L22" s="93"/>
    </row>
    <row r="23" spans="2:12" s="21" customFormat="1">
      <c r="B23" s="37">
        <v>2012</v>
      </c>
      <c r="C23" s="5">
        <v>1058</v>
      </c>
      <c r="D23" s="5">
        <v>8103</v>
      </c>
      <c r="E23" s="41">
        <v>13.056892508947303</v>
      </c>
      <c r="F23" s="5">
        <v>5225</v>
      </c>
      <c r="G23" s="5">
        <v>63372</v>
      </c>
      <c r="H23" s="41">
        <v>8.244966231143092</v>
      </c>
      <c r="I23" s="93"/>
      <c r="J23" s="5"/>
      <c r="K23" s="5"/>
      <c r="L23" s="93"/>
    </row>
    <row r="24" spans="2:12" s="21" customFormat="1">
      <c r="B24" s="37">
        <v>2013</v>
      </c>
      <c r="C24" s="5">
        <v>1019</v>
      </c>
      <c r="D24" s="5">
        <v>7897</v>
      </c>
      <c r="E24" s="41">
        <v>12.903634291503103</v>
      </c>
      <c r="F24" s="5">
        <v>5083</v>
      </c>
      <c r="G24" s="5">
        <v>61682</v>
      </c>
      <c r="H24" s="41">
        <v>8.240653675302358</v>
      </c>
      <c r="I24" s="93"/>
      <c r="J24" s="5"/>
      <c r="K24" s="5"/>
      <c r="L24" s="93"/>
    </row>
    <row r="25" spans="2:12" s="21" customFormat="1">
      <c r="B25" s="37">
        <v>2014</v>
      </c>
      <c r="C25" s="5">
        <v>967</v>
      </c>
      <c r="D25" s="5">
        <v>7821</v>
      </c>
      <c r="E25" s="41">
        <v>12.364147807185782</v>
      </c>
      <c r="F25" s="5">
        <v>4977</v>
      </c>
      <c r="G25" s="5">
        <v>60040</v>
      </c>
      <c r="H25" s="41">
        <v>8.2894736842105257</v>
      </c>
      <c r="I25" s="93"/>
      <c r="J25" s="5"/>
      <c r="K25" s="5"/>
      <c r="L25" s="93"/>
    </row>
    <row r="26" spans="2:12" s="21" customFormat="1">
      <c r="B26" s="37">
        <v>2015</v>
      </c>
      <c r="C26" s="5">
        <v>914</v>
      </c>
      <c r="D26" s="5">
        <v>7359</v>
      </c>
      <c r="E26" s="41">
        <v>12.420165783394483</v>
      </c>
      <c r="F26" s="5">
        <v>4722</v>
      </c>
      <c r="G26" s="5">
        <v>56892</v>
      </c>
      <c r="H26" s="41">
        <v>8.2999367222105036</v>
      </c>
      <c r="I26" s="93"/>
      <c r="J26" s="5"/>
      <c r="K26" s="5"/>
      <c r="L26" s="93"/>
    </row>
    <row r="27" spans="2:12" s="21" customFormat="1">
      <c r="B27" s="37">
        <v>2016</v>
      </c>
      <c r="C27" s="5">
        <v>845</v>
      </c>
      <c r="D27" s="5">
        <v>7042</v>
      </c>
      <c r="E27" s="41">
        <v>11.999431979551265</v>
      </c>
      <c r="F27" s="5">
        <v>4448</v>
      </c>
      <c r="G27" s="5">
        <v>55141</v>
      </c>
      <c r="H27" s="41">
        <v>8.066592916341742</v>
      </c>
      <c r="I27" s="93"/>
      <c r="J27" s="5"/>
      <c r="K27" s="5"/>
      <c r="L27" s="93"/>
    </row>
    <row r="28" spans="2:12" s="21" customFormat="1">
      <c r="B28" s="37">
        <v>2017</v>
      </c>
      <c r="C28" s="5">
        <v>811</v>
      </c>
      <c r="D28" s="5">
        <v>6802</v>
      </c>
      <c r="E28" s="41">
        <v>11.922963834166422</v>
      </c>
      <c r="F28" s="5">
        <v>4365</v>
      </c>
      <c r="G28" s="5">
        <v>54449</v>
      </c>
      <c r="H28" s="41">
        <v>8.0166761556686073</v>
      </c>
      <c r="I28" s="93"/>
      <c r="J28" s="5"/>
      <c r="K28" s="5"/>
      <c r="L28" s="93"/>
    </row>
    <row r="29" spans="2:12" s="21" customFormat="1">
      <c r="B29" s="37">
        <v>2018</v>
      </c>
      <c r="C29" s="5">
        <v>822</v>
      </c>
      <c r="D29" s="5">
        <v>6908</v>
      </c>
      <c r="E29" s="41">
        <v>11.899247249565722</v>
      </c>
      <c r="F29" s="5">
        <v>4434</v>
      </c>
      <c r="G29" s="5">
        <v>54449</v>
      </c>
      <c r="H29" s="41">
        <v>8.1434002461018569</v>
      </c>
      <c r="I29" s="93"/>
      <c r="J29" s="5"/>
      <c r="K29" s="5"/>
      <c r="L29" s="93"/>
    </row>
    <row r="30" spans="2:12" s="21" customFormat="1">
      <c r="B30" s="37">
        <v>2019</v>
      </c>
      <c r="C30" s="5">
        <v>803</v>
      </c>
      <c r="D30" s="5">
        <v>6846</v>
      </c>
      <c r="E30" s="41">
        <v>11.72947706690038</v>
      </c>
      <c r="F30" s="5">
        <v>4373</v>
      </c>
      <c r="G30" s="5">
        <v>54144</v>
      </c>
      <c r="H30" s="41">
        <v>8.0766105200945635</v>
      </c>
      <c r="I30" s="93"/>
      <c r="J30" s="5"/>
      <c r="K30" s="5"/>
      <c r="L30" s="93"/>
    </row>
    <row r="31" spans="2:12" s="21" customFormat="1">
      <c r="B31" s="37">
        <v>2020</v>
      </c>
      <c r="C31" s="5">
        <v>723</v>
      </c>
      <c r="D31" s="5">
        <v>6175</v>
      </c>
      <c r="E31" s="41">
        <v>11.708502024291498</v>
      </c>
      <c r="F31" s="5">
        <v>4015</v>
      </c>
      <c r="G31" s="5">
        <v>51165</v>
      </c>
      <c r="H31" s="41">
        <v>7.8471611453141792</v>
      </c>
      <c r="I31" s="93"/>
      <c r="J31" s="5"/>
      <c r="K31" s="5"/>
      <c r="L31" s="93"/>
    </row>
    <row r="32" spans="2:12" s="21" customFormat="1">
      <c r="B32" s="37">
        <v>2021</v>
      </c>
      <c r="C32" s="5">
        <v>651</v>
      </c>
      <c r="D32" s="5">
        <v>5993</v>
      </c>
      <c r="E32" s="41">
        <v>10.862673118638412</v>
      </c>
      <c r="F32" s="5">
        <v>3925</v>
      </c>
      <c r="G32" s="5">
        <v>51172</v>
      </c>
      <c r="H32" s="41">
        <v>7.6702102712420857</v>
      </c>
      <c r="I32" s="93"/>
      <c r="J32" s="5"/>
      <c r="K32" s="5"/>
      <c r="L32" s="93"/>
    </row>
    <row r="33" spans="2:8" s="21" customFormat="1">
      <c r="B33" s="28"/>
      <c r="C33" s="24"/>
      <c r="D33" s="24"/>
      <c r="E33" s="24"/>
      <c r="F33" s="24"/>
      <c r="G33" s="24"/>
      <c r="H33" s="24"/>
    </row>
    <row r="34" spans="2:8" s="21" customFormat="1">
      <c r="B34" s="42"/>
      <c r="C34" s="25"/>
      <c r="D34" s="25"/>
      <c r="E34" s="25"/>
      <c r="F34" s="25"/>
      <c r="G34" s="25"/>
      <c r="H34" s="25"/>
    </row>
    <row r="35" spans="2:8" s="21" customFormat="1">
      <c r="B35" s="78" t="s">
        <v>207</v>
      </c>
      <c r="C35" s="23"/>
      <c r="D35" s="23"/>
      <c r="E35" s="23"/>
      <c r="F35" s="23"/>
      <c r="G35" s="23"/>
      <c r="H35" s="23"/>
    </row>
    <row r="36" spans="2:8" s="21" customFormat="1">
      <c r="B36" s="30" t="s">
        <v>50</v>
      </c>
    </row>
    <row r="37" spans="2:8" s="21" customFormat="1"/>
    <row r="38" spans="2:8" s="21" customFormat="1">
      <c r="B38" s="32" t="s">
        <v>62</v>
      </c>
    </row>
    <row r="39" spans="2:8" s="21" customFormat="1">
      <c r="B39" s="32"/>
    </row>
    <row r="40" spans="2:8" s="21" customFormat="1">
      <c r="B40" s="31"/>
    </row>
    <row r="41" spans="2:8" s="21" customFormat="1">
      <c r="B41" s="31"/>
    </row>
    <row r="64" spans="2:2">
      <c r="B64" s="14"/>
    </row>
    <row r="65" spans="2:2">
      <c r="B65" s="14"/>
    </row>
    <row r="66" spans="2:2">
      <c r="B66" s="14"/>
    </row>
    <row r="67" spans="2:2">
      <c r="B67" s="14"/>
    </row>
    <row r="68" spans="2:2">
      <c r="B68" s="14"/>
    </row>
    <row r="69" spans="2:2">
      <c r="B69" s="14"/>
    </row>
    <row r="70" spans="2:2">
      <c r="B70" s="14"/>
    </row>
    <row r="71" spans="2:2">
      <c r="B71" s="14"/>
    </row>
    <row r="72" spans="2:2">
      <c r="B72" s="14"/>
    </row>
  </sheetData>
  <mergeCells count="2">
    <mergeCell ref="C8:E8"/>
    <mergeCell ref="F8:H8"/>
  </mergeCells>
  <phoneticPr fontId="2" type="noConversion"/>
  <hyperlinks>
    <hyperlink ref="H2" location="INDICE!A1" display="ÍNDICE"/>
  </hyperlinks>
  <pageMargins left="0.78740157480314965" right="0.78740157480314965" top="0.59055118110236227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B1:I825"/>
  <sheetViews>
    <sheetView zoomScaleNormal="100" workbookViewId="0"/>
  </sheetViews>
  <sheetFormatPr baseColWidth="10" defaultColWidth="11.453125" defaultRowHeight="12.5"/>
  <cols>
    <col min="1" max="1" width="2.1796875" style="51" customWidth="1"/>
    <col min="2" max="2" width="19.453125" style="50" customWidth="1"/>
    <col min="3" max="3" width="7.54296875" style="51" bestFit="1" customWidth="1"/>
    <col min="4" max="4" width="8.453125" style="51" bestFit="1" customWidth="1"/>
    <col min="5" max="5" width="9.81640625" style="61" bestFit="1" customWidth="1"/>
    <col min="6" max="6" width="7.54296875" style="51" bestFit="1" customWidth="1"/>
    <col min="7" max="7" width="8.453125" style="51" bestFit="1" customWidth="1"/>
    <col min="8" max="8" width="9.81640625" style="51" customWidth="1"/>
    <col min="9" max="16384" width="11.453125" style="51"/>
  </cols>
  <sheetData>
    <row r="1" spans="2:8" ht="40" customHeight="1">
      <c r="E1" s="51"/>
    </row>
    <row r="2" spans="2:8" s="53" customFormat="1" ht="12.75" customHeight="1">
      <c r="B2" s="52"/>
      <c r="H2" s="156" t="s">
        <v>5</v>
      </c>
    </row>
    <row r="3" spans="2:8" s="57" customFormat="1" ht="18.5" thickBot="1">
      <c r="B3" s="54" t="s">
        <v>6</v>
      </c>
      <c r="C3" s="55"/>
      <c r="D3" s="55"/>
      <c r="E3" s="56"/>
      <c r="F3" s="56"/>
      <c r="G3" s="56"/>
      <c r="H3" s="56"/>
    </row>
    <row r="4" spans="2:8" ht="13.5" customHeight="1" thickTop="1">
      <c r="B4" s="58"/>
      <c r="C4" s="58"/>
      <c r="D4" s="58"/>
      <c r="E4" s="59"/>
      <c r="F4" s="59"/>
      <c r="G4" s="59"/>
      <c r="H4" s="59"/>
    </row>
    <row r="5" spans="2:8" s="107" customFormat="1" ht="32.25" customHeight="1">
      <c r="B5" s="235" t="s">
        <v>202</v>
      </c>
      <c r="C5" s="236"/>
      <c r="D5" s="236"/>
      <c r="E5" s="236"/>
      <c r="F5" s="236"/>
      <c r="G5" s="236"/>
      <c r="H5" s="236"/>
    </row>
    <row r="6" spans="2:8" s="107" customFormat="1">
      <c r="B6" s="154"/>
      <c r="C6" s="51"/>
      <c r="D6" s="51"/>
      <c r="E6" s="61"/>
      <c r="F6" s="51"/>
      <c r="G6" s="51"/>
      <c r="H6" s="51"/>
    </row>
    <row r="7" spans="2:8" s="107" customFormat="1" ht="12.75" customHeight="1">
      <c r="B7" s="60" t="s">
        <v>12</v>
      </c>
      <c r="C7" s="51"/>
      <c r="D7" s="51"/>
      <c r="E7" s="61"/>
      <c r="F7" s="51"/>
      <c r="G7" s="51"/>
      <c r="H7" s="51"/>
    </row>
    <row r="8" spans="2:8" s="107" customFormat="1" ht="12.75" customHeight="1">
      <c r="B8" s="62"/>
      <c r="C8" s="237" t="s">
        <v>4</v>
      </c>
      <c r="D8" s="238"/>
      <c r="E8" s="239"/>
      <c r="F8" s="237" t="s">
        <v>88</v>
      </c>
      <c r="G8" s="238"/>
      <c r="H8" s="239"/>
    </row>
    <row r="9" spans="2:8" s="107" customFormat="1" ht="12.75" customHeight="1">
      <c r="B9" s="64"/>
      <c r="C9" s="65" t="s">
        <v>1</v>
      </c>
      <c r="D9" s="66" t="s">
        <v>2</v>
      </c>
      <c r="E9" s="66" t="s">
        <v>52</v>
      </c>
      <c r="F9" s="66" t="s">
        <v>1</v>
      </c>
      <c r="G9" s="66" t="s">
        <v>2</v>
      </c>
      <c r="H9" s="66" t="s">
        <v>52</v>
      </c>
    </row>
    <row r="10" spans="2:8" s="107" customFormat="1" ht="12.75" customHeight="1">
      <c r="B10" s="81"/>
      <c r="C10" s="68"/>
      <c r="D10" s="68"/>
      <c r="E10" s="40"/>
      <c r="F10" s="51"/>
      <c r="G10" s="51"/>
      <c r="H10" s="40"/>
    </row>
    <row r="11" spans="2:8" s="107" customFormat="1" ht="12.75" customHeight="1">
      <c r="B11" s="81" t="s">
        <v>15</v>
      </c>
      <c r="C11" s="69">
        <v>532</v>
      </c>
      <c r="D11" s="69">
        <v>4872</v>
      </c>
      <c r="E11" s="70">
        <v>10.919540229885058</v>
      </c>
      <c r="F11" s="69">
        <v>2786</v>
      </c>
      <c r="G11" s="69">
        <v>34820</v>
      </c>
      <c r="H11" s="70">
        <v>8.0011487650775415</v>
      </c>
    </row>
    <row r="12" spans="2:8" s="107" customFormat="1" ht="12.75" customHeight="1">
      <c r="B12" s="67" t="s">
        <v>26</v>
      </c>
      <c r="C12" s="69">
        <v>1</v>
      </c>
      <c r="D12" s="69">
        <v>27</v>
      </c>
      <c r="E12" s="70">
        <v>3.7037037037037037</v>
      </c>
      <c r="F12" s="69">
        <v>6</v>
      </c>
      <c r="G12" s="69">
        <v>239</v>
      </c>
      <c r="H12" s="70">
        <v>2.510460251046025</v>
      </c>
    </row>
    <row r="13" spans="2:8" s="107" customFormat="1" ht="12.75" customHeight="1">
      <c r="B13" s="67" t="s">
        <v>27</v>
      </c>
      <c r="C13" s="69">
        <v>37</v>
      </c>
      <c r="D13" s="69">
        <v>335</v>
      </c>
      <c r="E13" s="70">
        <v>11.044776119402986</v>
      </c>
      <c r="F13" s="69">
        <v>130</v>
      </c>
      <c r="G13" s="69">
        <v>2307</v>
      </c>
      <c r="H13" s="70">
        <v>5.6350238404854789</v>
      </c>
    </row>
    <row r="14" spans="2:8" s="107" customFormat="1" ht="12.75" customHeight="1">
      <c r="B14" s="67" t="s">
        <v>28</v>
      </c>
      <c r="C14" s="69">
        <v>78</v>
      </c>
      <c r="D14" s="69">
        <v>575</v>
      </c>
      <c r="E14" s="70">
        <v>13.565217391304348</v>
      </c>
      <c r="F14" s="69">
        <v>300</v>
      </c>
      <c r="G14" s="69">
        <v>4080</v>
      </c>
      <c r="H14" s="70">
        <v>7.3529411764705879</v>
      </c>
    </row>
    <row r="15" spans="2:8" s="107" customFormat="1" ht="12.75" customHeight="1">
      <c r="B15" s="67" t="s">
        <v>39</v>
      </c>
      <c r="C15" s="69">
        <v>138</v>
      </c>
      <c r="D15" s="69">
        <v>1429</v>
      </c>
      <c r="E15" s="70">
        <v>9.6571028691392584</v>
      </c>
      <c r="F15" s="69">
        <v>809</v>
      </c>
      <c r="G15" s="69">
        <v>10654</v>
      </c>
      <c r="H15" s="70">
        <v>7.5933921531819033</v>
      </c>
    </row>
    <row r="16" spans="2:8" s="107" customFormat="1" ht="12.75" customHeight="1">
      <c r="B16" s="67" t="s">
        <v>31</v>
      </c>
      <c r="C16" s="69">
        <v>164</v>
      </c>
      <c r="D16" s="69">
        <v>1404</v>
      </c>
      <c r="E16" s="70">
        <v>11.680911680911681</v>
      </c>
      <c r="F16" s="69">
        <v>939</v>
      </c>
      <c r="G16" s="69">
        <v>10091</v>
      </c>
      <c r="H16" s="70">
        <v>9.3053215736795156</v>
      </c>
    </row>
    <row r="17" spans="2:8" s="107" customFormat="1" ht="12.75" customHeight="1">
      <c r="B17" s="67" t="s">
        <v>32</v>
      </c>
      <c r="C17" s="69">
        <v>83</v>
      </c>
      <c r="D17" s="69">
        <v>778</v>
      </c>
      <c r="E17" s="70">
        <v>10.668380462724937</v>
      </c>
      <c r="F17" s="69">
        <v>439</v>
      </c>
      <c r="G17" s="69">
        <v>5405</v>
      </c>
      <c r="H17" s="70">
        <v>8.1221091581868645</v>
      </c>
    </row>
    <row r="18" spans="2:8" s="107" customFormat="1" ht="12.75" customHeight="1">
      <c r="B18" s="67" t="s">
        <v>210</v>
      </c>
      <c r="C18" s="69">
        <v>26</v>
      </c>
      <c r="D18" s="69">
        <v>264</v>
      </c>
      <c r="E18" s="70">
        <v>9.8484848484848477</v>
      </c>
      <c r="F18" s="69">
        <v>132</v>
      </c>
      <c r="G18" s="69">
        <v>1628</v>
      </c>
      <c r="H18" s="70">
        <v>8.1081081081081088</v>
      </c>
    </row>
    <row r="19" spans="2:8" s="107" customFormat="1" ht="12.75" customHeight="1">
      <c r="B19" s="67" t="s">
        <v>211</v>
      </c>
      <c r="C19" s="69">
        <v>5</v>
      </c>
      <c r="D19" s="69">
        <v>60</v>
      </c>
      <c r="E19" s="70">
        <v>8.3333333333333339</v>
      </c>
      <c r="F19" s="69">
        <v>31</v>
      </c>
      <c r="G19" s="69">
        <v>416</v>
      </c>
      <c r="H19" s="70">
        <v>7.4519230769230766</v>
      </c>
    </row>
    <row r="20" spans="2:8" s="107" customFormat="1" ht="12.75" customHeight="1">
      <c r="B20" s="67" t="s">
        <v>38</v>
      </c>
      <c r="C20" s="69">
        <v>0</v>
      </c>
      <c r="D20" s="69">
        <v>0</v>
      </c>
      <c r="E20" s="173" t="s">
        <v>70</v>
      </c>
      <c r="F20" s="69">
        <v>0</v>
      </c>
      <c r="G20" s="69">
        <v>0</v>
      </c>
      <c r="H20" s="173" t="s">
        <v>70</v>
      </c>
    </row>
    <row r="21" spans="2:8" s="107" customFormat="1" ht="12.75" customHeight="1">
      <c r="B21" s="72"/>
      <c r="C21" s="73"/>
      <c r="D21" s="73"/>
      <c r="E21" s="74"/>
      <c r="F21" s="74"/>
      <c r="G21" s="74"/>
      <c r="H21" s="74"/>
    </row>
    <row r="22" spans="2:8" s="107" customFormat="1" ht="12.75" customHeight="1">
      <c r="B22" s="75"/>
      <c r="C22" s="76"/>
      <c r="D22" s="76"/>
      <c r="E22" s="77"/>
      <c r="F22" s="77"/>
      <c r="G22" s="77"/>
      <c r="H22" s="77"/>
    </row>
    <row r="23" spans="2:8" s="107" customFormat="1" ht="11.25" customHeight="1">
      <c r="B23" s="78" t="s">
        <v>207</v>
      </c>
      <c r="C23" s="103"/>
      <c r="D23" s="103"/>
      <c r="E23" s="104"/>
      <c r="F23" s="104"/>
      <c r="G23" s="104"/>
      <c r="H23" s="104"/>
    </row>
    <row r="24" spans="2:8" s="107" customFormat="1" ht="8.25" customHeight="1">
      <c r="B24" s="78" t="s">
        <v>209</v>
      </c>
      <c r="C24" s="51"/>
      <c r="D24" s="51"/>
      <c r="E24" s="79"/>
      <c r="F24" s="51"/>
      <c r="G24" s="51"/>
      <c r="H24" s="51"/>
    </row>
    <row r="25" spans="2:8" s="107" customFormat="1" ht="9" customHeight="1">
      <c r="B25" s="78" t="s">
        <v>57</v>
      </c>
      <c r="C25" s="51"/>
      <c r="D25" s="51"/>
      <c r="E25" s="79"/>
      <c r="F25" s="51"/>
      <c r="G25" s="51"/>
      <c r="H25" s="51"/>
    </row>
    <row r="26" spans="2:8" s="107" customFormat="1" ht="9" customHeight="1">
      <c r="B26" s="170"/>
      <c r="C26" s="51"/>
      <c r="D26" s="51"/>
      <c r="E26" s="79"/>
      <c r="F26" s="51"/>
      <c r="G26" s="51"/>
      <c r="H26" s="51"/>
    </row>
    <row r="27" spans="2:8" s="107" customFormat="1" ht="12.75" customHeight="1">
      <c r="B27" s="80" t="s">
        <v>62</v>
      </c>
      <c r="C27" s="51"/>
      <c r="D27" s="51"/>
      <c r="E27" s="79"/>
      <c r="F27" s="51"/>
      <c r="G27" s="51"/>
      <c r="H27" s="51"/>
    </row>
    <row r="28" spans="2:8" s="107" customFormat="1" ht="12.75" customHeight="1">
      <c r="B28" s="80"/>
      <c r="C28" s="51"/>
      <c r="D28" s="51"/>
      <c r="E28" s="79"/>
      <c r="F28" s="51"/>
      <c r="G28" s="51"/>
      <c r="H28" s="51"/>
    </row>
    <row r="29" spans="2:8" s="107" customFormat="1" ht="12.75" customHeight="1">
      <c r="B29" s="50"/>
      <c r="C29" s="51"/>
      <c r="D29" s="51"/>
      <c r="E29" s="79"/>
      <c r="F29" s="51"/>
      <c r="G29" s="51"/>
      <c r="H29" s="51"/>
    </row>
    <row r="30" spans="2:8" s="107" customFormat="1" ht="12.75" customHeight="1">
      <c r="B30" s="50"/>
      <c r="C30" s="51"/>
      <c r="D30" s="51"/>
      <c r="E30" s="79"/>
      <c r="F30" s="51"/>
      <c r="G30" s="51"/>
      <c r="H30" s="51"/>
    </row>
    <row r="31" spans="2:8" s="107" customFormat="1" ht="12.75" customHeight="1">
      <c r="B31" s="50"/>
      <c r="C31" s="51"/>
      <c r="D31" s="51"/>
      <c r="E31" s="79"/>
      <c r="F31" s="51"/>
      <c r="G31" s="51"/>
      <c r="H31" s="51"/>
    </row>
    <row r="32" spans="2:8" s="107" customFormat="1" ht="12.75" customHeight="1">
      <c r="B32" s="50"/>
      <c r="C32" s="51"/>
      <c r="D32" s="51"/>
      <c r="E32" s="79"/>
      <c r="F32" s="51"/>
      <c r="G32" s="51"/>
      <c r="H32" s="51"/>
    </row>
    <row r="33" spans="2:8" s="107" customFormat="1" ht="12.75" customHeight="1">
      <c r="B33" s="50"/>
      <c r="C33" s="51"/>
      <c r="D33" s="51"/>
      <c r="E33" s="79"/>
      <c r="F33" s="51"/>
      <c r="G33" s="51"/>
      <c r="H33" s="51"/>
    </row>
    <row r="34" spans="2:8" s="107" customFormat="1" ht="12.75" customHeight="1">
      <c r="B34" s="50"/>
      <c r="C34" s="51"/>
      <c r="D34" s="51"/>
      <c r="E34" s="79"/>
      <c r="F34" s="51"/>
      <c r="G34" s="51"/>
      <c r="H34" s="51"/>
    </row>
    <row r="35" spans="2:8" s="107" customFormat="1" ht="12.75" customHeight="1">
      <c r="B35" s="50"/>
      <c r="C35" s="51"/>
      <c r="D35" s="51"/>
      <c r="E35" s="79"/>
      <c r="F35" s="51"/>
      <c r="G35" s="51"/>
      <c r="H35" s="51"/>
    </row>
    <row r="36" spans="2:8" s="107" customFormat="1" ht="12.75" customHeight="1">
      <c r="B36" s="50"/>
      <c r="C36" s="51"/>
      <c r="D36" s="51"/>
      <c r="E36" s="79"/>
      <c r="F36" s="51"/>
      <c r="G36" s="51"/>
      <c r="H36" s="51"/>
    </row>
    <row r="37" spans="2:8" s="107" customFormat="1" ht="12.75" customHeight="1">
      <c r="B37" s="50"/>
      <c r="C37" s="51"/>
      <c r="D37" s="51"/>
      <c r="E37" s="79"/>
      <c r="F37" s="51"/>
      <c r="G37" s="51"/>
      <c r="H37" s="51"/>
    </row>
    <row r="38" spans="2:8" s="107" customFormat="1" ht="12.75" customHeight="1">
      <c r="B38" s="50"/>
      <c r="C38" s="51"/>
      <c r="D38" s="51"/>
      <c r="E38" s="79"/>
      <c r="F38" s="51"/>
      <c r="G38" s="51"/>
      <c r="H38" s="51"/>
    </row>
    <row r="39" spans="2:8" s="107" customFormat="1" ht="12.75" customHeight="1">
      <c r="B39" s="50"/>
      <c r="C39" s="51"/>
      <c r="D39" s="51"/>
      <c r="E39" s="79"/>
      <c r="F39" s="51"/>
      <c r="G39" s="51"/>
      <c r="H39" s="51"/>
    </row>
    <row r="40" spans="2:8" s="107" customFormat="1" ht="12.75" customHeight="1">
      <c r="B40" s="50"/>
      <c r="C40" s="51"/>
      <c r="D40" s="51"/>
      <c r="E40" s="79"/>
      <c r="F40" s="51"/>
      <c r="G40" s="51"/>
      <c r="H40" s="51"/>
    </row>
    <row r="41" spans="2:8" s="107" customFormat="1" ht="12.75" customHeight="1">
      <c r="B41" s="50"/>
      <c r="C41" s="51"/>
      <c r="D41" s="51"/>
      <c r="E41" s="79"/>
      <c r="F41" s="51"/>
      <c r="G41" s="51"/>
      <c r="H41" s="51"/>
    </row>
    <row r="42" spans="2:8" s="107" customFormat="1" ht="12.75" customHeight="1">
      <c r="B42" s="50"/>
      <c r="C42" s="51"/>
      <c r="D42" s="51"/>
      <c r="E42" s="79"/>
      <c r="F42" s="51"/>
      <c r="G42" s="51"/>
      <c r="H42" s="51"/>
    </row>
    <row r="43" spans="2:8" s="107" customFormat="1" ht="12.75" customHeight="1">
      <c r="B43" s="50"/>
      <c r="C43" s="51"/>
      <c r="D43" s="51"/>
      <c r="E43" s="79"/>
      <c r="F43" s="51"/>
      <c r="G43" s="51"/>
      <c r="H43" s="51"/>
    </row>
    <row r="44" spans="2:8" s="107" customFormat="1" ht="12.75" customHeight="1">
      <c r="B44" s="50"/>
      <c r="C44" s="51"/>
      <c r="D44" s="51"/>
      <c r="E44" s="79"/>
      <c r="F44" s="51"/>
      <c r="G44" s="51"/>
      <c r="H44" s="51"/>
    </row>
    <row r="45" spans="2:8" s="107" customFormat="1" ht="12.75" customHeight="1">
      <c r="B45" s="50"/>
      <c r="C45" s="51"/>
      <c r="D45" s="51"/>
      <c r="E45" s="79"/>
      <c r="F45" s="51"/>
      <c r="G45" s="51"/>
      <c r="H45" s="51"/>
    </row>
    <row r="46" spans="2:8" s="107" customFormat="1" ht="12.75" customHeight="1">
      <c r="B46" s="50"/>
      <c r="C46" s="51"/>
      <c r="D46" s="51"/>
      <c r="E46" s="79"/>
      <c r="F46" s="51"/>
      <c r="G46" s="51"/>
      <c r="H46" s="51"/>
    </row>
    <row r="47" spans="2:8" s="107" customFormat="1" ht="12.75" customHeight="1">
      <c r="B47" s="50"/>
      <c r="C47" s="51"/>
      <c r="D47" s="51"/>
      <c r="E47" s="79"/>
      <c r="F47" s="51"/>
      <c r="G47" s="51"/>
      <c r="H47" s="51"/>
    </row>
    <row r="48" spans="2:8" s="107" customFormat="1" ht="12.75" customHeight="1">
      <c r="B48" s="50"/>
      <c r="C48" s="51"/>
      <c r="D48" s="51"/>
      <c r="E48" s="79"/>
      <c r="F48" s="51"/>
      <c r="G48" s="51"/>
      <c r="H48" s="51"/>
    </row>
    <row r="49" spans="2:8" s="107" customFormat="1" ht="12.75" customHeight="1">
      <c r="B49" s="170"/>
      <c r="C49" s="51"/>
      <c r="D49" s="51"/>
      <c r="E49" s="79"/>
      <c r="F49" s="51"/>
      <c r="G49" s="51"/>
      <c r="H49" s="51"/>
    </row>
    <row r="50" spans="2:8" s="107" customFormat="1" ht="12.75" customHeight="1">
      <c r="B50" s="50"/>
      <c r="C50" s="51"/>
      <c r="D50" s="51"/>
      <c r="E50" s="79"/>
      <c r="F50" s="51"/>
      <c r="G50" s="51"/>
      <c r="H50" s="51"/>
    </row>
    <row r="51" spans="2:8" s="107" customFormat="1" ht="12.75" customHeight="1">
      <c r="B51" s="50"/>
      <c r="C51" s="51"/>
      <c r="D51" s="51"/>
      <c r="E51" s="79"/>
      <c r="F51" s="51"/>
      <c r="G51" s="51"/>
      <c r="H51" s="51"/>
    </row>
    <row r="52" spans="2:8" s="107" customFormat="1" ht="12.75" customHeight="1">
      <c r="B52" s="50"/>
      <c r="C52" s="51"/>
      <c r="D52" s="51"/>
      <c r="E52" s="79"/>
      <c r="F52" s="51"/>
      <c r="G52" s="51"/>
      <c r="H52" s="51"/>
    </row>
    <row r="53" spans="2:8" s="107" customFormat="1" ht="12.75" customHeight="1">
      <c r="B53" s="50"/>
      <c r="C53" s="51"/>
      <c r="D53" s="51"/>
      <c r="E53" s="79"/>
      <c r="F53" s="51"/>
      <c r="G53" s="51"/>
      <c r="H53" s="51"/>
    </row>
    <row r="54" spans="2:8" s="107" customFormat="1" ht="12.75" customHeight="1">
      <c r="B54" s="50"/>
      <c r="C54" s="51"/>
      <c r="D54" s="51"/>
      <c r="E54" s="79"/>
      <c r="F54" s="51"/>
      <c r="G54" s="51"/>
      <c r="H54" s="51"/>
    </row>
    <row r="55" spans="2:8" s="107" customFormat="1" ht="12.75" customHeight="1">
      <c r="B55" s="50"/>
      <c r="C55" s="51"/>
      <c r="D55" s="51"/>
      <c r="E55" s="79"/>
      <c r="F55" s="51"/>
      <c r="G55" s="51"/>
      <c r="H55" s="51"/>
    </row>
    <row r="56" spans="2:8" s="107" customFormat="1" ht="12.75" customHeight="1">
      <c r="B56" s="50"/>
      <c r="C56" s="51"/>
      <c r="D56" s="51"/>
      <c r="E56" s="79"/>
      <c r="F56" s="51"/>
      <c r="G56" s="51"/>
      <c r="H56" s="51"/>
    </row>
    <row r="57" spans="2:8" s="107" customFormat="1" ht="12.75" customHeight="1">
      <c r="B57" s="50"/>
      <c r="C57" s="51"/>
      <c r="D57" s="51"/>
      <c r="E57" s="79"/>
      <c r="F57" s="51"/>
      <c r="G57" s="51"/>
      <c r="H57" s="51"/>
    </row>
    <row r="58" spans="2:8" s="107" customFormat="1" ht="12.75" customHeight="1">
      <c r="B58" s="50"/>
      <c r="C58" s="51"/>
      <c r="D58" s="51"/>
      <c r="E58" s="79"/>
      <c r="F58" s="51"/>
      <c r="G58" s="51"/>
      <c r="H58" s="51"/>
    </row>
    <row r="59" spans="2:8" s="107" customFormat="1" ht="12.75" customHeight="1">
      <c r="B59" s="50"/>
      <c r="C59" s="51"/>
      <c r="D59" s="51"/>
      <c r="E59" s="79"/>
      <c r="F59" s="51"/>
      <c r="G59" s="51"/>
      <c r="H59" s="51"/>
    </row>
    <row r="60" spans="2:8" s="107" customFormat="1" ht="12.75" customHeight="1">
      <c r="B60" s="50"/>
      <c r="C60" s="51"/>
      <c r="D60" s="51"/>
      <c r="E60" s="79"/>
      <c r="F60" s="51"/>
      <c r="G60" s="51"/>
      <c r="H60" s="156" t="s">
        <v>5</v>
      </c>
    </row>
    <row r="61" spans="2:8" ht="13.5" customHeight="1">
      <c r="B61" s="162"/>
      <c r="C61" s="162"/>
      <c r="D61" s="162"/>
      <c r="E61" s="163"/>
      <c r="F61" s="163"/>
      <c r="G61" s="163"/>
      <c r="H61" s="163"/>
    </row>
    <row r="62" spans="2:8" s="107" customFormat="1" ht="32.25" customHeight="1">
      <c r="B62" s="235" t="s">
        <v>153</v>
      </c>
      <c r="C62" s="236"/>
      <c r="D62" s="236"/>
      <c r="E62" s="236"/>
      <c r="F62" s="236"/>
      <c r="G62" s="236"/>
      <c r="H62" s="236"/>
    </row>
    <row r="63" spans="2:8" s="107" customFormat="1">
      <c r="B63" s="154"/>
      <c r="C63" s="51"/>
      <c r="D63" s="51"/>
      <c r="E63" s="61"/>
      <c r="F63" s="51"/>
      <c r="G63" s="51"/>
      <c r="H63" s="51"/>
    </row>
    <row r="64" spans="2:8" s="107" customFormat="1" ht="12.75" customHeight="1">
      <c r="B64" s="60" t="s">
        <v>12</v>
      </c>
      <c r="C64" s="51"/>
      <c r="D64" s="51"/>
      <c r="E64" s="61"/>
      <c r="F64" s="51"/>
      <c r="G64" s="51"/>
      <c r="H64" s="51"/>
    </row>
    <row r="65" spans="2:8" s="107" customFormat="1" ht="12.75" customHeight="1">
      <c r="B65" s="62"/>
      <c r="C65" s="237" t="s">
        <v>4</v>
      </c>
      <c r="D65" s="238"/>
      <c r="E65" s="239"/>
      <c r="F65" s="237" t="s">
        <v>88</v>
      </c>
      <c r="G65" s="238"/>
      <c r="H65" s="239"/>
    </row>
    <row r="66" spans="2:8" s="107" customFormat="1" ht="12.75" customHeight="1">
      <c r="B66" s="64"/>
      <c r="C66" s="65" t="s">
        <v>1</v>
      </c>
      <c r="D66" s="66" t="s">
        <v>2</v>
      </c>
      <c r="E66" s="66" t="s">
        <v>52</v>
      </c>
      <c r="F66" s="66" t="s">
        <v>1</v>
      </c>
      <c r="G66" s="66" t="s">
        <v>2</v>
      </c>
      <c r="H66" s="66" t="s">
        <v>52</v>
      </c>
    </row>
    <row r="67" spans="2:8" s="107" customFormat="1" ht="12.75" customHeight="1">
      <c r="B67" s="81"/>
      <c r="C67" s="68"/>
      <c r="D67" s="68"/>
      <c r="E67" s="40"/>
      <c r="F67" s="51"/>
      <c r="G67" s="51"/>
      <c r="H67" s="40"/>
    </row>
    <row r="68" spans="2:8" s="107" customFormat="1" ht="12.75" customHeight="1">
      <c r="B68" s="81" t="s">
        <v>15</v>
      </c>
      <c r="C68" s="69">
        <v>623</v>
      </c>
      <c r="D68" s="69">
        <v>4949</v>
      </c>
      <c r="E68" s="70">
        <v>12.588401697312589</v>
      </c>
      <c r="F68" s="69">
        <v>2953</v>
      </c>
      <c r="G68" s="69">
        <v>36037</v>
      </c>
      <c r="H68" s="70">
        <v>8.1943558009823239</v>
      </c>
    </row>
    <row r="69" spans="2:8" s="107" customFormat="1" ht="12.75" customHeight="1">
      <c r="B69" s="67" t="s">
        <v>26</v>
      </c>
      <c r="C69" s="69">
        <v>4</v>
      </c>
      <c r="D69" s="69">
        <v>33</v>
      </c>
      <c r="E69" s="70">
        <v>12.121212121212121</v>
      </c>
      <c r="F69" s="69">
        <v>11</v>
      </c>
      <c r="G69" s="69">
        <v>235</v>
      </c>
      <c r="H69" s="70">
        <v>4.6808510638297873</v>
      </c>
    </row>
    <row r="70" spans="2:8" s="107" customFormat="1" ht="12.75" customHeight="1">
      <c r="B70" s="67" t="s">
        <v>27</v>
      </c>
      <c r="C70" s="69">
        <v>39</v>
      </c>
      <c r="D70" s="69">
        <v>311</v>
      </c>
      <c r="E70" s="70">
        <v>12.540192926045016</v>
      </c>
      <c r="F70" s="69">
        <v>143</v>
      </c>
      <c r="G70" s="69">
        <v>2388</v>
      </c>
      <c r="H70" s="70">
        <v>5.9882747068676716</v>
      </c>
    </row>
    <row r="71" spans="2:8" s="107" customFormat="1" ht="12.75" customHeight="1">
      <c r="B71" s="67" t="s">
        <v>28</v>
      </c>
      <c r="C71" s="69">
        <v>103</v>
      </c>
      <c r="D71" s="69">
        <v>620</v>
      </c>
      <c r="E71" s="70">
        <v>16.612903225806452</v>
      </c>
      <c r="F71" s="69">
        <v>338</v>
      </c>
      <c r="G71" s="69">
        <v>4398</v>
      </c>
      <c r="H71" s="70">
        <v>7.6853115052296497</v>
      </c>
    </row>
    <row r="72" spans="2:8" s="107" customFormat="1" ht="12.75" customHeight="1">
      <c r="B72" s="67" t="s">
        <v>39</v>
      </c>
      <c r="C72" s="69">
        <v>175</v>
      </c>
      <c r="D72" s="69">
        <v>1501</v>
      </c>
      <c r="E72" s="70">
        <v>11.658894070619587</v>
      </c>
      <c r="F72" s="69">
        <v>958</v>
      </c>
      <c r="G72" s="69">
        <v>11179</v>
      </c>
      <c r="H72" s="70">
        <v>8.5696395026388767</v>
      </c>
    </row>
    <row r="73" spans="2:8" s="107" customFormat="1" ht="12.75" customHeight="1">
      <c r="B73" s="67" t="s">
        <v>40</v>
      </c>
      <c r="C73" s="69">
        <v>269</v>
      </c>
      <c r="D73" s="69">
        <v>2178</v>
      </c>
      <c r="E73" s="70">
        <v>12.350780532598714</v>
      </c>
      <c r="F73" s="69">
        <v>1345</v>
      </c>
      <c r="G73" s="69">
        <v>15806</v>
      </c>
      <c r="H73" s="70">
        <v>8.5094267999493862</v>
      </c>
    </row>
    <row r="74" spans="2:8" s="107" customFormat="1" ht="12.75" customHeight="1">
      <c r="B74" s="67" t="s">
        <v>41</v>
      </c>
      <c r="C74" s="69">
        <v>33</v>
      </c>
      <c r="D74" s="69">
        <v>306</v>
      </c>
      <c r="E74" s="70">
        <v>10.784313725490197</v>
      </c>
      <c r="F74" s="69">
        <v>158</v>
      </c>
      <c r="G74" s="69">
        <v>2031</v>
      </c>
      <c r="H74" s="70">
        <v>7.7794190054160515</v>
      </c>
    </row>
    <row r="75" spans="2:8" s="107" customFormat="1" ht="12.75" customHeight="1">
      <c r="B75" s="67" t="s">
        <v>38</v>
      </c>
      <c r="C75" s="69">
        <v>0</v>
      </c>
      <c r="D75" s="69">
        <v>0</v>
      </c>
      <c r="E75" s="173" t="s">
        <v>70</v>
      </c>
      <c r="F75" s="69">
        <v>0</v>
      </c>
      <c r="G75" s="69">
        <v>0</v>
      </c>
      <c r="H75" s="173" t="s">
        <v>70</v>
      </c>
    </row>
    <row r="76" spans="2:8" s="107" customFormat="1" ht="12.75" customHeight="1">
      <c r="B76" s="72"/>
      <c r="C76" s="73"/>
      <c r="D76" s="73"/>
      <c r="E76" s="74"/>
      <c r="F76" s="74"/>
      <c r="G76" s="74"/>
      <c r="H76" s="74"/>
    </row>
    <row r="77" spans="2:8" s="107" customFormat="1" ht="12.75" customHeight="1">
      <c r="B77" s="75"/>
      <c r="C77" s="76"/>
      <c r="D77" s="76"/>
      <c r="E77" s="77"/>
      <c r="F77" s="77"/>
      <c r="G77" s="77"/>
      <c r="H77" s="77"/>
    </row>
    <row r="78" spans="2:8" s="107" customFormat="1" ht="11.25" customHeight="1">
      <c r="B78" s="78" t="s">
        <v>205</v>
      </c>
      <c r="C78" s="103"/>
      <c r="D78" s="103"/>
      <c r="E78" s="104"/>
      <c r="F78" s="104"/>
      <c r="G78" s="104"/>
      <c r="H78" s="104"/>
    </row>
    <row r="79" spans="2:8" s="107" customFormat="1" ht="8.25" customHeight="1">
      <c r="B79" s="170" t="s">
        <v>89</v>
      </c>
      <c r="C79" s="51"/>
      <c r="D79" s="51"/>
      <c r="E79" s="79"/>
      <c r="F79" s="51"/>
      <c r="G79" s="51"/>
      <c r="H79" s="51"/>
    </row>
    <row r="80" spans="2:8" s="107" customFormat="1" ht="9" customHeight="1">
      <c r="B80" s="78" t="s">
        <v>57</v>
      </c>
      <c r="C80" s="51"/>
      <c r="D80" s="51"/>
      <c r="E80" s="79"/>
      <c r="F80" s="51"/>
      <c r="G80" s="51"/>
      <c r="H80" s="51"/>
    </row>
    <row r="81" spans="2:8" s="107" customFormat="1" ht="9" customHeight="1">
      <c r="B81" s="170"/>
      <c r="C81" s="51"/>
      <c r="D81" s="51"/>
      <c r="E81" s="79"/>
      <c r="F81" s="51"/>
      <c r="G81" s="51"/>
      <c r="H81" s="51"/>
    </row>
    <row r="82" spans="2:8" s="107" customFormat="1" ht="12.75" customHeight="1">
      <c r="B82" s="80" t="s">
        <v>62</v>
      </c>
      <c r="C82" s="51"/>
      <c r="D82" s="51"/>
      <c r="E82" s="79"/>
      <c r="F82" s="51"/>
      <c r="G82" s="51"/>
      <c r="H82" s="51"/>
    </row>
    <row r="83" spans="2:8" s="107" customFormat="1" ht="12.75" customHeight="1">
      <c r="B83" s="80"/>
      <c r="C83" s="51"/>
      <c r="D83" s="51"/>
      <c r="E83" s="79"/>
      <c r="F83" s="51"/>
      <c r="G83" s="51"/>
      <c r="H83" s="51"/>
    </row>
    <row r="84" spans="2:8" s="107" customFormat="1" ht="12.75" customHeight="1">
      <c r="B84" s="50"/>
      <c r="C84" s="51"/>
      <c r="D84" s="51"/>
      <c r="E84" s="79"/>
      <c r="F84" s="51"/>
      <c r="G84" s="51"/>
      <c r="H84" s="51"/>
    </row>
    <row r="85" spans="2:8" s="107" customFormat="1" ht="12.75" customHeight="1">
      <c r="B85" s="50"/>
      <c r="C85" s="51"/>
      <c r="D85" s="51"/>
      <c r="E85" s="79"/>
      <c r="F85" s="51"/>
      <c r="G85" s="51"/>
      <c r="H85" s="51"/>
    </row>
    <row r="86" spans="2:8" s="107" customFormat="1" ht="12.75" customHeight="1">
      <c r="B86" s="50"/>
      <c r="C86" s="51"/>
      <c r="D86" s="51"/>
      <c r="E86" s="79"/>
      <c r="F86" s="51"/>
      <c r="G86" s="51"/>
      <c r="H86" s="51"/>
    </row>
    <row r="87" spans="2:8" s="107" customFormat="1" ht="12.75" customHeight="1">
      <c r="B87" s="50"/>
      <c r="C87" s="51"/>
      <c r="D87" s="51"/>
      <c r="E87" s="79"/>
      <c r="F87" s="51"/>
      <c r="G87" s="51"/>
      <c r="H87" s="51"/>
    </row>
    <row r="88" spans="2:8" s="107" customFormat="1" ht="12.75" customHeight="1">
      <c r="B88" s="50"/>
      <c r="C88" s="51"/>
      <c r="D88" s="51"/>
      <c r="E88" s="79"/>
      <c r="F88" s="51"/>
      <c r="G88" s="51"/>
      <c r="H88" s="51"/>
    </row>
    <row r="89" spans="2:8" s="107" customFormat="1" ht="12.75" customHeight="1">
      <c r="B89" s="50"/>
      <c r="C89" s="51"/>
      <c r="D89" s="51"/>
      <c r="E89" s="79"/>
      <c r="F89" s="51"/>
      <c r="G89" s="51"/>
      <c r="H89" s="51"/>
    </row>
    <row r="90" spans="2:8" s="107" customFormat="1" ht="12.75" customHeight="1">
      <c r="B90" s="50"/>
      <c r="C90" s="51"/>
      <c r="D90" s="51"/>
      <c r="E90" s="79"/>
      <c r="F90" s="51"/>
      <c r="G90" s="51"/>
      <c r="H90" s="51"/>
    </row>
    <row r="91" spans="2:8" s="107" customFormat="1" ht="12.75" customHeight="1">
      <c r="B91" s="50"/>
      <c r="C91" s="51"/>
      <c r="D91" s="51"/>
      <c r="E91" s="79"/>
      <c r="F91" s="51"/>
      <c r="G91" s="51"/>
      <c r="H91" s="51"/>
    </row>
    <row r="92" spans="2:8" s="107" customFormat="1" ht="12.75" customHeight="1">
      <c r="B92" s="50"/>
      <c r="C92" s="51"/>
      <c r="D92" s="51"/>
      <c r="E92" s="79"/>
      <c r="F92" s="51"/>
      <c r="G92" s="51"/>
      <c r="H92" s="51"/>
    </row>
    <row r="93" spans="2:8" s="107" customFormat="1" ht="12.75" customHeight="1">
      <c r="B93" s="50"/>
      <c r="C93" s="51"/>
      <c r="D93" s="51"/>
      <c r="E93" s="79"/>
      <c r="F93" s="51"/>
      <c r="G93" s="51"/>
      <c r="H93" s="51"/>
    </row>
    <row r="94" spans="2:8" s="107" customFormat="1" ht="12.75" customHeight="1">
      <c r="B94" s="50"/>
      <c r="C94" s="51"/>
      <c r="D94" s="51"/>
      <c r="E94" s="79"/>
      <c r="F94" s="51"/>
      <c r="G94" s="51"/>
      <c r="H94" s="51"/>
    </row>
    <row r="95" spans="2:8" s="107" customFormat="1" ht="12.75" customHeight="1">
      <c r="B95" s="50"/>
      <c r="C95" s="51"/>
      <c r="D95" s="51"/>
      <c r="E95" s="79"/>
      <c r="F95" s="51"/>
      <c r="G95" s="51"/>
      <c r="H95" s="51"/>
    </row>
    <row r="96" spans="2:8" s="107" customFormat="1" ht="12.75" customHeight="1">
      <c r="B96" s="50"/>
      <c r="C96" s="51"/>
      <c r="D96" s="51"/>
      <c r="E96" s="79"/>
      <c r="F96" s="51"/>
      <c r="G96" s="51"/>
      <c r="H96" s="51"/>
    </row>
    <row r="97" spans="2:8" s="107" customFormat="1" ht="12.75" customHeight="1">
      <c r="B97" s="50"/>
      <c r="C97" s="51"/>
      <c r="D97" s="51"/>
      <c r="E97" s="79"/>
      <c r="F97" s="51"/>
      <c r="G97" s="51"/>
      <c r="H97" s="51"/>
    </row>
    <row r="98" spans="2:8" s="107" customFormat="1" ht="12.75" customHeight="1">
      <c r="B98" s="50"/>
      <c r="C98" s="51"/>
      <c r="D98" s="51"/>
      <c r="E98" s="79"/>
      <c r="F98" s="51"/>
      <c r="G98" s="51"/>
      <c r="H98" s="51"/>
    </row>
    <row r="99" spans="2:8" s="107" customFormat="1" ht="12.75" customHeight="1">
      <c r="B99" s="50"/>
      <c r="C99" s="51"/>
      <c r="D99" s="51"/>
      <c r="E99" s="79"/>
      <c r="F99" s="51"/>
      <c r="G99" s="51"/>
      <c r="H99" s="51"/>
    </row>
    <row r="100" spans="2:8" s="107" customFormat="1" ht="12.75" customHeight="1">
      <c r="B100" s="50"/>
      <c r="C100" s="51"/>
      <c r="D100" s="51"/>
      <c r="E100" s="79"/>
      <c r="F100" s="51"/>
      <c r="G100" s="51"/>
      <c r="H100" s="51"/>
    </row>
    <row r="101" spans="2:8" s="107" customFormat="1" ht="12.75" customHeight="1">
      <c r="B101" s="50"/>
      <c r="C101" s="51"/>
      <c r="D101" s="51"/>
      <c r="E101" s="79"/>
      <c r="F101" s="51"/>
      <c r="G101" s="51"/>
      <c r="H101" s="51"/>
    </row>
    <row r="102" spans="2:8" s="107" customFormat="1" ht="12.75" customHeight="1">
      <c r="B102" s="50"/>
      <c r="C102" s="51"/>
      <c r="D102" s="51"/>
      <c r="E102" s="79"/>
      <c r="F102" s="51"/>
      <c r="G102" s="51"/>
      <c r="H102" s="51"/>
    </row>
    <row r="103" spans="2:8" s="107" customFormat="1" ht="12.75" customHeight="1">
      <c r="B103" s="50"/>
      <c r="C103" s="51"/>
      <c r="D103" s="51"/>
      <c r="E103" s="79"/>
      <c r="F103" s="51"/>
      <c r="G103" s="51"/>
      <c r="H103" s="51"/>
    </row>
    <row r="104" spans="2:8" s="107" customFormat="1" ht="12.75" customHeight="1">
      <c r="B104" s="170"/>
      <c r="C104" s="51"/>
      <c r="D104" s="51"/>
      <c r="E104" s="79"/>
      <c r="F104" s="51"/>
      <c r="G104" s="51"/>
      <c r="H104" s="51"/>
    </row>
    <row r="105" spans="2:8" s="107" customFormat="1" ht="12.75" customHeight="1">
      <c r="B105" s="50"/>
      <c r="C105" s="51"/>
      <c r="D105" s="51"/>
      <c r="E105" s="79"/>
      <c r="F105" s="51"/>
      <c r="G105" s="51"/>
      <c r="H105" s="51"/>
    </row>
    <row r="106" spans="2:8" s="107" customFormat="1" ht="12.75" customHeight="1">
      <c r="B106" s="50"/>
      <c r="C106" s="51"/>
      <c r="D106" s="51"/>
      <c r="E106" s="79"/>
      <c r="F106" s="51"/>
      <c r="G106" s="51"/>
      <c r="H106" s="51"/>
    </row>
    <row r="107" spans="2:8" s="107" customFormat="1" ht="12.75" customHeight="1">
      <c r="B107" s="50"/>
      <c r="C107" s="51"/>
      <c r="D107" s="51"/>
      <c r="E107" s="79"/>
      <c r="F107" s="51"/>
      <c r="G107" s="51"/>
      <c r="H107" s="51"/>
    </row>
    <row r="108" spans="2:8" s="107" customFormat="1" ht="12.75" customHeight="1">
      <c r="B108" s="50"/>
      <c r="C108" s="51"/>
      <c r="D108" s="51"/>
      <c r="E108" s="79"/>
      <c r="F108" s="51"/>
      <c r="G108" s="51"/>
      <c r="H108" s="51"/>
    </row>
    <row r="109" spans="2:8" s="107" customFormat="1" ht="12.75" customHeight="1">
      <c r="B109" s="50"/>
      <c r="C109" s="51"/>
      <c r="D109" s="51"/>
      <c r="E109" s="79"/>
      <c r="F109" s="51"/>
      <c r="G109" s="51"/>
      <c r="H109" s="51"/>
    </row>
    <row r="110" spans="2:8" s="107" customFormat="1" ht="12.75" customHeight="1">
      <c r="B110" s="50"/>
      <c r="C110" s="51"/>
      <c r="D110" s="51"/>
      <c r="E110" s="79"/>
      <c r="F110" s="51"/>
      <c r="G110" s="51"/>
      <c r="H110" s="51"/>
    </row>
    <row r="111" spans="2:8" s="107" customFormat="1" ht="12.75" customHeight="1">
      <c r="B111" s="50"/>
      <c r="C111" s="51"/>
      <c r="D111" s="51"/>
      <c r="E111" s="79"/>
      <c r="F111" s="51"/>
      <c r="G111" s="51"/>
      <c r="H111" s="51"/>
    </row>
    <row r="112" spans="2:8" s="107" customFormat="1" ht="12.75" customHeight="1">
      <c r="B112" s="50"/>
      <c r="C112" s="51"/>
      <c r="D112" s="51"/>
      <c r="E112" s="79"/>
      <c r="F112" s="51"/>
      <c r="G112" s="51"/>
      <c r="H112" s="51"/>
    </row>
    <row r="113" spans="2:8" s="107" customFormat="1" ht="12.75" customHeight="1">
      <c r="B113" s="50"/>
      <c r="C113" s="51"/>
      <c r="D113" s="51"/>
      <c r="E113" s="79"/>
      <c r="F113" s="51"/>
      <c r="G113" s="51"/>
      <c r="H113" s="51"/>
    </row>
    <row r="114" spans="2:8" s="107" customFormat="1" ht="12.75" customHeight="1">
      <c r="B114" s="50"/>
      <c r="C114" s="51"/>
      <c r="D114" s="51"/>
      <c r="E114" s="79"/>
      <c r="F114" s="51"/>
      <c r="G114" s="51"/>
      <c r="H114" s="51"/>
    </row>
    <row r="115" spans="2:8" s="107" customFormat="1" ht="12.75" customHeight="1">
      <c r="B115" s="50"/>
      <c r="C115" s="51"/>
      <c r="D115" s="51"/>
      <c r="E115" s="79"/>
      <c r="F115" s="51"/>
      <c r="G115" s="51"/>
      <c r="H115" s="156" t="s">
        <v>5</v>
      </c>
    </row>
    <row r="116" spans="2:8" ht="13.5" customHeight="1">
      <c r="B116" s="162"/>
      <c r="C116" s="162"/>
      <c r="D116" s="162"/>
      <c r="E116" s="163"/>
      <c r="F116" s="163"/>
      <c r="G116" s="163"/>
      <c r="H116" s="163"/>
    </row>
    <row r="117" spans="2:8" s="107" customFormat="1" ht="32.25" customHeight="1">
      <c r="B117" s="235" t="s">
        <v>154</v>
      </c>
      <c r="C117" s="236"/>
      <c r="D117" s="236"/>
      <c r="E117" s="236"/>
      <c r="F117" s="236"/>
      <c r="G117" s="236"/>
      <c r="H117" s="236"/>
    </row>
    <row r="118" spans="2:8" s="107" customFormat="1">
      <c r="B118" s="154"/>
      <c r="C118" s="51"/>
      <c r="D118" s="51"/>
      <c r="E118" s="61"/>
      <c r="F118" s="51"/>
      <c r="G118" s="51"/>
      <c r="H118" s="51"/>
    </row>
    <row r="119" spans="2:8" s="107" customFormat="1" ht="12.75" customHeight="1">
      <c r="B119" s="60" t="s">
        <v>12</v>
      </c>
      <c r="C119" s="51"/>
      <c r="D119" s="51"/>
      <c r="E119" s="61"/>
      <c r="F119" s="51"/>
      <c r="G119" s="51"/>
      <c r="H119" s="51"/>
    </row>
    <row r="120" spans="2:8" s="107" customFormat="1" ht="12.75" customHeight="1">
      <c r="B120" s="62"/>
      <c r="C120" s="237" t="s">
        <v>4</v>
      </c>
      <c r="D120" s="238"/>
      <c r="E120" s="239"/>
      <c r="F120" s="237" t="s">
        <v>88</v>
      </c>
      <c r="G120" s="238"/>
      <c r="H120" s="239"/>
    </row>
    <row r="121" spans="2:8" s="107" customFormat="1" ht="12.75" customHeight="1">
      <c r="B121" s="64"/>
      <c r="C121" s="65" t="s">
        <v>1</v>
      </c>
      <c r="D121" s="66" t="s">
        <v>2</v>
      </c>
      <c r="E121" s="66" t="s">
        <v>52</v>
      </c>
      <c r="F121" s="66" t="s">
        <v>1</v>
      </c>
      <c r="G121" s="66" t="s">
        <v>2</v>
      </c>
      <c r="H121" s="66" t="s">
        <v>52</v>
      </c>
    </row>
    <row r="122" spans="2:8" s="107" customFormat="1" ht="12.75" customHeight="1">
      <c r="B122" s="81"/>
      <c r="C122" s="68"/>
      <c r="D122" s="68"/>
      <c r="E122" s="40"/>
      <c r="F122" s="51"/>
      <c r="G122" s="51"/>
      <c r="H122" s="40"/>
    </row>
    <row r="123" spans="2:8" s="107" customFormat="1" ht="12.75" customHeight="1">
      <c r="B123" s="81" t="s">
        <v>15</v>
      </c>
      <c r="C123" s="69">
        <v>629</v>
      </c>
      <c r="D123" s="69">
        <v>5367</v>
      </c>
      <c r="E123" s="70">
        <v>11.719768958449786</v>
      </c>
      <c r="F123" s="69">
        <v>3148</v>
      </c>
      <c r="G123" s="69">
        <v>37881</v>
      </c>
      <c r="H123" s="70">
        <v>8.3102346822945545</v>
      </c>
    </row>
    <row r="124" spans="2:8" s="107" customFormat="1" ht="12.75" customHeight="1">
      <c r="B124" s="67" t="s">
        <v>26</v>
      </c>
      <c r="C124" s="69">
        <v>4</v>
      </c>
      <c r="D124" s="69">
        <v>28</v>
      </c>
      <c r="E124" s="70">
        <v>14.285714285714286</v>
      </c>
      <c r="F124" s="69">
        <v>13</v>
      </c>
      <c r="G124" s="69">
        <v>219</v>
      </c>
      <c r="H124" s="70">
        <v>5.9360730593607309</v>
      </c>
    </row>
    <row r="125" spans="2:8" s="107" customFormat="1" ht="12.75" customHeight="1">
      <c r="B125" s="67" t="s">
        <v>27</v>
      </c>
      <c r="C125" s="69">
        <v>47</v>
      </c>
      <c r="D125" s="69">
        <v>357</v>
      </c>
      <c r="E125" s="70">
        <v>13.165266106442576</v>
      </c>
      <c r="F125" s="69">
        <v>163</v>
      </c>
      <c r="G125" s="69">
        <v>2505</v>
      </c>
      <c r="H125" s="70">
        <v>6.5069860279441114</v>
      </c>
    </row>
    <row r="126" spans="2:8" s="107" customFormat="1" ht="12.75" customHeight="1">
      <c r="B126" s="67" t="s">
        <v>28</v>
      </c>
      <c r="C126" s="69">
        <v>113</v>
      </c>
      <c r="D126" s="69">
        <v>703</v>
      </c>
      <c r="E126" s="70">
        <v>16.073968705547653</v>
      </c>
      <c r="F126" s="69">
        <v>368</v>
      </c>
      <c r="G126" s="69">
        <v>4774</v>
      </c>
      <c r="H126" s="70">
        <v>7.7084206116464182</v>
      </c>
    </row>
    <row r="127" spans="2:8" s="107" customFormat="1" ht="12.75" customHeight="1">
      <c r="B127" s="67" t="s">
        <v>39</v>
      </c>
      <c r="C127" s="69">
        <v>197</v>
      </c>
      <c r="D127" s="69">
        <v>1657</v>
      </c>
      <c r="E127" s="70">
        <v>11.888955944477972</v>
      </c>
      <c r="F127" s="69">
        <v>1035</v>
      </c>
      <c r="G127" s="69">
        <v>12094</v>
      </c>
      <c r="H127" s="70">
        <v>8.5579626260955841</v>
      </c>
    </row>
    <row r="128" spans="2:8" s="107" customFormat="1" ht="12.75" customHeight="1">
      <c r="B128" s="67" t="s">
        <v>40</v>
      </c>
      <c r="C128" s="69">
        <v>237</v>
      </c>
      <c r="D128" s="69">
        <v>2321</v>
      </c>
      <c r="E128" s="70">
        <v>10.21111589831969</v>
      </c>
      <c r="F128" s="69">
        <v>1411</v>
      </c>
      <c r="G128" s="69">
        <v>16320</v>
      </c>
      <c r="H128" s="70">
        <v>8.6458333333333339</v>
      </c>
    </row>
    <row r="129" spans="2:8" s="107" customFormat="1" ht="12.75" customHeight="1">
      <c r="B129" s="67" t="s">
        <v>41</v>
      </c>
      <c r="C129" s="69">
        <v>31</v>
      </c>
      <c r="D129" s="69">
        <v>301</v>
      </c>
      <c r="E129" s="70">
        <v>10.299003322259136</v>
      </c>
      <c r="F129" s="69">
        <v>158</v>
      </c>
      <c r="G129" s="69">
        <v>1969</v>
      </c>
      <c r="H129" s="70">
        <v>8.0243778567800916</v>
      </c>
    </row>
    <row r="130" spans="2:8" s="107" customFormat="1" ht="12.75" customHeight="1">
      <c r="B130" s="67" t="s">
        <v>38</v>
      </c>
      <c r="C130" s="69">
        <v>0</v>
      </c>
      <c r="D130" s="69">
        <v>0</v>
      </c>
      <c r="E130" s="173" t="s">
        <v>70</v>
      </c>
      <c r="F130" s="69">
        <v>0</v>
      </c>
      <c r="G130" s="69">
        <v>0</v>
      </c>
      <c r="H130" s="173" t="s">
        <v>70</v>
      </c>
    </row>
    <row r="131" spans="2:8" s="107" customFormat="1" ht="12.75" customHeight="1">
      <c r="B131" s="72"/>
      <c r="C131" s="73"/>
      <c r="D131" s="73"/>
      <c r="E131" s="74"/>
      <c r="F131" s="74"/>
      <c r="G131" s="74"/>
      <c r="H131" s="74"/>
    </row>
    <row r="132" spans="2:8" s="107" customFormat="1" ht="12.75" customHeight="1">
      <c r="B132" s="75"/>
      <c r="C132" s="76"/>
      <c r="D132" s="76"/>
      <c r="E132" s="77"/>
      <c r="F132" s="77"/>
      <c r="G132" s="77"/>
      <c r="H132" s="77"/>
    </row>
    <row r="133" spans="2:8" s="107" customFormat="1" ht="11.25" customHeight="1">
      <c r="B133" s="78" t="s">
        <v>208</v>
      </c>
      <c r="C133" s="103"/>
      <c r="D133" s="103"/>
      <c r="E133" s="104"/>
      <c r="F133" s="104"/>
      <c r="G133" s="104"/>
      <c r="H133" s="104"/>
    </row>
    <row r="134" spans="2:8" s="107" customFormat="1" ht="8.25" customHeight="1">
      <c r="B134" s="170" t="s">
        <v>89</v>
      </c>
      <c r="C134" s="51"/>
      <c r="D134" s="51"/>
      <c r="E134" s="79"/>
      <c r="F134" s="51"/>
      <c r="G134" s="51"/>
      <c r="H134" s="51"/>
    </row>
    <row r="135" spans="2:8" s="107" customFormat="1" ht="9" customHeight="1">
      <c r="B135" s="78" t="s">
        <v>57</v>
      </c>
      <c r="C135" s="51"/>
      <c r="D135" s="51"/>
      <c r="E135" s="79"/>
      <c r="F135" s="51"/>
      <c r="G135" s="51"/>
      <c r="H135" s="51"/>
    </row>
    <row r="136" spans="2:8" s="107" customFormat="1" ht="9" customHeight="1">
      <c r="B136" s="170"/>
      <c r="C136" s="51"/>
      <c r="D136" s="51"/>
      <c r="E136" s="79"/>
      <c r="F136" s="51"/>
      <c r="G136" s="51"/>
      <c r="H136" s="51"/>
    </row>
    <row r="137" spans="2:8" s="107" customFormat="1" ht="12.75" customHeight="1">
      <c r="B137" s="80" t="s">
        <v>62</v>
      </c>
      <c r="C137" s="51"/>
      <c r="D137" s="51"/>
      <c r="E137" s="79"/>
      <c r="F137" s="51"/>
      <c r="G137" s="51"/>
      <c r="H137" s="51"/>
    </row>
    <row r="138" spans="2:8" s="107" customFormat="1" ht="12.75" customHeight="1">
      <c r="B138" s="80"/>
      <c r="C138" s="51"/>
      <c r="D138" s="51"/>
      <c r="E138" s="79"/>
      <c r="F138" s="51"/>
      <c r="G138" s="51"/>
      <c r="H138" s="51"/>
    </row>
    <row r="139" spans="2:8" s="107" customFormat="1" ht="12.75" customHeight="1">
      <c r="B139" s="50"/>
      <c r="C139" s="51"/>
      <c r="D139" s="51"/>
      <c r="E139" s="79"/>
      <c r="F139" s="51"/>
      <c r="G139" s="51"/>
      <c r="H139" s="51"/>
    </row>
    <row r="140" spans="2:8" s="107" customFormat="1" ht="12.75" customHeight="1">
      <c r="B140" s="50"/>
      <c r="C140" s="51"/>
      <c r="D140" s="51"/>
      <c r="E140" s="79"/>
      <c r="F140" s="51"/>
      <c r="G140" s="51"/>
      <c r="H140" s="51"/>
    </row>
    <row r="141" spans="2:8" s="107" customFormat="1" ht="12.75" customHeight="1">
      <c r="B141" s="50"/>
      <c r="C141" s="51"/>
      <c r="D141" s="51"/>
      <c r="E141" s="79"/>
      <c r="F141" s="51"/>
      <c r="G141" s="51"/>
      <c r="H141" s="51"/>
    </row>
    <row r="142" spans="2:8" s="107" customFormat="1" ht="12.75" customHeight="1">
      <c r="B142" s="50"/>
      <c r="C142" s="51"/>
      <c r="D142" s="51"/>
      <c r="E142" s="79"/>
      <c r="F142" s="51"/>
      <c r="G142" s="51"/>
      <c r="H142" s="51"/>
    </row>
    <row r="143" spans="2:8" s="107" customFormat="1" ht="12.75" customHeight="1">
      <c r="B143" s="50"/>
      <c r="C143" s="51"/>
      <c r="D143" s="51"/>
      <c r="E143" s="79"/>
      <c r="F143" s="51"/>
      <c r="G143" s="51"/>
      <c r="H143" s="51"/>
    </row>
    <row r="144" spans="2:8" s="107" customFormat="1" ht="12.75" customHeight="1">
      <c r="B144" s="50"/>
      <c r="C144" s="51"/>
      <c r="D144" s="51"/>
      <c r="E144" s="79"/>
      <c r="F144" s="51"/>
      <c r="G144" s="51"/>
      <c r="H144" s="51"/>
    </row>
    <row r="145" spans="2:8" s="107" customFormat="1" ht="12.75" customHeight="1">
      <c r="B145" s="50"/>
      <c r="C145" s="51"/>
      <c r="D145" s="51"/>
      <c r="E145" s="79"/>
      <c r="F145" s="51"/>
      <c r="G145" s="51"/>
      <c r="H145" s="51"/>
    </row>
    <row r="146" spans="2:8" s="107" customFormat="1" ht="12.75" customHeight="1">
      <c r="B146" s="50"/>
      <c r="C146" s="51"/>
      <c r="D146" s="51"/>
      <c r="E146" s="79"/>
      <c r="F146" s="51"/>
      <c r="G146" s="51"/>
      <c r="H146" s="51"/>
    </row>
    <row r="147" spans="2:8" s="107" customFormat="1" ht="12.75" customHeight="1">
      <c r="B147" s="50"/>
      <c r="C147" s="51"/>
      <c r="D147" s="51"/>
      <c r="E147" s="79"/>
      <c r="F147" s="51"/>
      <c r="G147" s="51"/>
      <c r="H147" s="51"/>
    </row>
    <row r="148" spans="2:8" s="107" customFormat="1" ht="12.75" customHeight="1">
      <c r="B148" s="50"/>
      <c r="C148" s="51"/>
      <c r="D148" s="51"/>
      <c r="E148" s="79"/>
      <c r="F148" s="51"/>
      <c r="G148" s="51"/>
      <c r="H148" s="51"/>
    </row>
    <row r="149" spans="2:8" s="107" customFormat="1" ht="12.75" customHeight="1">
      <c r="B149" s="50"/>
      <c r="C149" s="51"/>
      <c r="D149" s="51"/>
      <c r="E149" s="79"/>
      <c r="F149" s="51"/>
      <c r="G149" s="51"/>
      <c r="H149" s="51"/>
    </row>
    <row r="150" spans="2:8" s="107" customFormat="1" ht="12.75" customHeight="1">
      <c r="B150" s="50"/>
      <c r="C150" s="51"/>
      <c r="D150" s="51"/>
      <c r="E150" s="79"/>
      <c r="F150" s="51"/>
      <c r="G150" s="51"/>
      <c r="H150" s="51"/>
    </row>
    <row r="151" spans="2:8" s="107" customFormat="1" ht="12.75" customHeight="1">
      <c r="B151" s="50"/>
      <c r="C151" s="51"/>
      <c r="D151" s="51"/>
      <c r="E151" s="79"/>
      <c r="F151" s="51"/>
      <c r="G151" s="51"/>
      <c r="H151" s="51"/>
    </row>
    <row r="152" spans="2:8" s="107" customFormat="1" ht="12.75" customHeight="1">
      <c r="B152" s="50"/>
      <c r="C152" s="51"/>
      <c r="D152" s="51"/>
      <c r="E152" s="79"/>
      <c r="F152" s="51"/>
      <c r="G152" s="51"/>
      <c r="H152" s="51"/>
    </row>
    <row r="153" spans="2:8" s="107" customFormat="1" ht="12.75" customHeight="1">
      <c r="B153" s="50"/>
      <c r="C153" s="51"/>
      <c r="D153" s="51"/>
      <c r="E153" s="79"/>
      <c r="F153" s="51"/>
      <c r="G153" s="51"/>
      <c r="H153" s="51"/>
    </row>
    <row r="154" spans="2:8" s="107" customFormat="1" ht="12.75" customHeight="1">
      <c r="B154" s="50"/>
      <c r="C154" s="51"/>
      <c r="D154" s="51"/>
      <c r="E154" s="79"/>
      <c r="F154" s="51"/>
      <c r="G154" s="51"/>
      <c r="H154" s="51"/>
    </row>
    <row r="155" spans="2:8" s="107" customFormat="1" ht="12.75" customHeight="1">
      <c r="B155" s="50"/>
      <c r="C155" s="51"/>
      <c r="D155" s="51"/>
      <c r="E155" s="79"/>
      <c r="F155" s="51"/>
      <c r="G155" s="51"/>
      <c r="H155" s="51"/>
    </row>
    <row r="156" spans="2:8" s="107" customFormat="1" ht="12.75" customHeight="1">
      <c r="B156" s="50"/>
      <c r="C156" s="51"/>
      <c r="D156" s="51"/>
      <c r="E156" s="79"/>
      <c r="F156" s="51"/>
      <c r="G156" s="51"/>
      <c r="H156" s="51"/>
    </row>
    <row r="157" spans="2:8" s="107" customFormat="1" ht="12.75" customHeight="1">
      <c r="B157" s="50"/>
      <c r="C157" s="51"/>
      <c r="D157" s="51"/>
      <c r="E157" s="79"/>
      <c r="F157" s="51"/>
      <c r="G157" s="51"/>
      <c r="H157" s="51"/>
    </row>
    <row r="158" spans="2:8" s="107" customFormat="1" ht="12.75" customHeight="1">
      <c r="B158" s="50"/>
      <c r="C158" s="51"/>
      <c r="D158" s="51"/>
      <c r="E158" s="79"/>
      <c r="F158" s="51"/>
      <c r="G158" s="51"/>
      <c r="H158" s="51"/>
    </row>
    <row r="159" spans="2:8" s="107" customFormat="1" ht="12.75" customHeight="1">
      <c r="B159" s="170"/>
      <c r="C159" s="51"/>
      <c r="D159" s="51"/>
      <c r="E159" s="79"/>
      <c r="F159" s="51"/>
      <c r="G159" s="51"/>
      <c r="H159" s="51"/>
    </row>
    <row r="160" spans="2:8" s="107" customFormat="1" ht="12.75" customHeight="1">
      <c r="B160" s="50"/>
      <c r="C160" s="51"/>
      <c r="D160" s="51"/>
      <c r="E160" s="79"/>
      <c r="F160" s="51"/>
      <c r="G160" s="51"/>
      <c r="H160" s="51"/>
    </row>
    <row r="161" spans="2:8" s="107" customFormat="1" ht="12.75" customHeight="1">
      <c r="B161" s="50"/>
      <c r="C161" s="51"/>
      <c r="D161" s="51"/>
      <c r="E161" s="79"/>
      <c r="F161" s="51"/>
      <c r="G161" s="51"/>
      <c r="H161" s="51"/>
    </row>
    <row r="162" spans="2:8" s="107" customFormat="1" ht="12.75" customHeight="1">
      <c r="B162" s="50"/>
      <c r="C162" s="51"/>
      <c r="D162" s="51"/>
      <c r="E162" s="79"/>
      <c r="F162" s="51"/>
      <c r="G162" s="51"/>
      <c r="H162" s="51"/>
    </row>
    <row r="163" spans="2:8" s="107" customFormat="1" ht="12.75" customHeight="1">
      <c r="B163" s="50"/>
      <c r="C163" s="51"/>
      <c r="D163" s="51"/>
      <c r="E163" s="79"/>
      <c r="F163" s="51"/>
      <c r="G163" s="51"/>
      <c r="H163" s="51"/>
    </row>
    <row r="164" spans="2:8" s="107" customFormat="1" ht="12.75" customHeight="1">
      <c r="B164" s="50"/>
      <c r="C164" s="51"/>
      <c r="D164" s="51"/>
      <c r="E164" s="79"/>
      <c r="F164" s="51"/>
      <c r="G164" s="51"/>
      <c r="H164" s="51"/>
    </row>
    <row r="165" spans="2:8" s="107" customFormat="1" ht="12.75" customHeight="1">
      <c r="B165" s="50"/>
      <c r="C165" s="51"/>
      <c r="D165" s="51"/>
      <c r="E165" s="79"/>
      <c r="F165" s="51"/>
      <c r="G165" s="51"/>
      <c r="H165" s="51"/>
    </row>
    <row r="166" spans="2:8" s="107" customFormat="1" ht="12.75" customHeight="1">
      <c r="B166" s="50"/>
      <c r="C166" s="51"/>
      <c r="D166" s="51"/>
      <c r="E166" s="79"/>
      <c r="F166" s="51"/>
      <c r="G166" s="51"/>
      <c r="H166" s="51"/>
    </row>
    <row r="167" spans="2:8" s="107" customFormat="1" ht="12.75" customHeight="1">
      <c r="B167" s="50"/>
      <c r="C167" s="51"/>
      <c r="D167" s="51"/>
      <c r="E167" s="79"/>
      <c r="F167" s="51"/>
      <c r="G167" s="51"/>
      <c r="H167" s="51"/>
    </row>
    <row r="168" spans="2:8" s="107" customFormat="1" ht="12.75" customHeight="1">
      <c r="B168" s="50"/>
      <c r="C168" s="51"/>
      <c r="D168" s="51"/>
      <c r="E168" s="79"/>
      <c r="F168" s="51"/>
      <c r="G168" s="51"/>
      <c r="H168" s="51"/>
    </row>
    <row r="169" spans="2:8" s="107" customFormat="1" ht="12.75" customHeight="1">
      <c r="B169" s="50"/>
      <c r="C169" s="51"/>
      <c r="D169" s="51"/>
      <c r="E169" s="79"/>
      <c r="F169" s="51"/>
      <c r="G169" s="51"/>
      <c r="H169" s="51"/>
    </row>
    <row r="170" spans="2:8" s="107" customFormat="1" ht="12.75" customHeight="1">
      <c r="B170" s="50"/>
      <c r="C170" s="51"/>
      <c r="D170" s="51"/>
      <c r="E170" s="79"/>
      <c r="F170" s="51"/>
      <c r="G170" s="51"/>
      <c r="H170" s="156" t="s">
        <v>5</v>
      </c>
    </row>
    <row r="171" spans="2:8" ht="13.5" customHeight="1">
      <c r="B171" s="162"/>
      <c r="C171" s="162"/>
      <c r="D171" s="162"/>
      <c r="E171" s="163"/>
      <c r="F171" s="163"/>
      <c r="G171" s="163"/>
      <c r="H171" s="163"/>
    </row>
    <row r="172" spans="2:8" s="107" customFormat="1" ht="32.25" customHeight="1">
      <c r="B172" s="235" t="s">
        <v>155</v>
      </c>
      <c r="C172" s="236"/>
      <c r="D172" s="236"/>
      <c r="E172" s="236"/>
      <c r="F172" s="236"/>
      <c r="G172" s="236"/>
      <c r="H172" s="236"/>
    </row>
    <row r="173" spans="2:8" s="107" customFormat="1">
      <c r="B173" s="154"/>
      <c r="C173" s="51"/>
      <c r="D173" s="51"/>
      <c r="E173" s="61"/>
      <c r="F173" s="51"/>
      <c r="G173" s="51"/>
      <c r="H173" s="51"/>
    </row>
    <row r="174" spans="2:8" s="107" customFormat="1" ht="12.75" customHeight="1">
      <c r="B174" s="60" t="s">
        <v>12</v>
      </c>
      <c r="C174" s="51"/>
      <c r="D174" s="51"/>
      <c r="E174" s="61"/>
      <c r="F174" s="51"/>
      <c r="G174" s="51"/>
      <c r="H174" s="51"/>
    </row>
    <row r="175" spans="2:8" s="107" customFormat="1" ht="12.75" customHeight="1">
      <c r="B175" s="62"/>
      <c r="C175" s="237" t="s">
        <v>4</v>
      </c>
      <c r="D175" s="238"/>
      <c r="E175" s="239"/>
      <c r="F175" s="237" t="s">
        <v>88</v>
      </c>
      <c r="G175" s="238"/>
      <c r="H175" s="239"/>
    </row>
    <row r="176" spans="2:8" s="107" customFormat="1" ht="12.75" customHeight="1">
      <c r="B176" s="64"/>
      <c r="C176" s="65" t="s">
        <v>1</v>
      </c>
      <c r="D176" s="66" t="s">
        <v>2</v>
      </c>
      <c r="E176" s="66" t="s">
        <v>52</v>
      </c>
      <c r="F176" s="66" t="s">
        <v>1</v>
      </c>
      <c r="G176" s="66" t="s">
        <v>2</v>
      </c>
      <c r="H176" s="66" t="s">
        <v>52</v>
      </c>
    </row>
    <row r="177" spans="2:8" s="107" customFormat="1" ht="12.75" customHeight="1">
      <c r="B177" s="81"/>
      <c r="C177" s="68"/>
      <c r="D177" s="68"/>
      <c r="E177" s="40"/>
      <c r="F177" s="51"/>
      <c r="G177" s="51"/>
      <c r="H177" s="40"/>
    </row>
    <row r="178" spans="2:8" s="107" customFormat="1" ht="12.75" customHeight="1">
      <c r="B178" s="81" t="s">
        <v>15</v>
      </c>
      <c r="C178" s="69">
        <v>603</v>
      </c>
      <c r="D178" s="69">
        <v>5271</v>
      </c>
      <c r="E178" s="70">
        <v>11.439954467842915</v>
      </c>
      <c r="F178" s="69">
        <v>3104</v>
      </c>
      <c r="G178" s="69">
        <v>38345</v>
      </c>
      <c r="H178" s="70">
        <v>8.0949276307210845</v>
      </c>
    </row>
    <row r="179" spans="2:8" s="107" customFormat="1" ht="12.75" customHeight="1">
      <c r="B179" s="67" t="s">
        <v>26</v>
      </c>
      <c r="C179" s="69">
        <v>2</v>
      </c>
      <c r="D179" s="69">
        <v>26</v>
      </c>
      <c r="E179" s="70">
        <v>7.6923076923076925</v>
      </c>
      <c r="F179" s="69">
        <v>13</v>
      </c>
      <c r="G179" s="69">
        <v>186</v>
      </c>
      <c r="H179" s="70">
        <v>6.989247311827957</v>
      </c>
    </row>
    <row r="180" spans="2:8" s="107" customFormat="1" ht="12.75" customHeight="1">
      <c r="B180" s="67" t="s">
        <v>27</v>
      </c>
      <c r="C180" s="69">
        <v>47</v>
      </c>
      <c r="D180" s="69">
        <v>358</v>
      </c>
      <c r="E180" s="70">
        <v>13.128491620111731</v>
      </c>
      <c r="F180" s="69">
        <v>168</v>
      </c>
      <c r="G180" s="69">
        <v>2624</v>
      </c>
      <c r="H180" s="70">
        <v>6.4024390243902438</v>
      </c>
    </row>
    <row r="181" spans="2:8" s="107" customFormat="1" ht="12.75" customHeight="1">
      <c r="B181" s="67" t="s">
        <v>28</v>
      </c>
      <c r="C181" s="69">
        <v>94</v>
      </c>
      <c r="D181" s="69">
        <v>684</v>
      </c>
      <c r="E181" s="70">
        <v>13.742690058479532</v>
      </c>
      <c r="F181" s="69">
        <v>364</v>
      </c>
      <c r="G181" s="69">
        <v>4986</v>
      </c>
      <c r="H181" s="70">
        <v>7.300441235459286</v>
      </c>
    </row>
    <row r="182" spans="2:8" s="107" customFormat="1" ht="12.75" customHeight="1">
      <c r="B182" s="67" t="s">
        <v>39</v>
      </c>
      <c r="C182" s="69">
        <v>186</v>
      </c>
      <c r="D182" s="69">
        <v>1683</v>
      </c>
      <c r="E182" s="70">
        <v>11.05169340463458</v>
      </c>
      <c r="F182" s="69">
        <v>1035</v>
      </c>
      <c r="G182" s="69">
        <v>12414</v>
      </c>
      <c r="H182" s="70">
        <v>8.3373610439826003</v>
      </c>
    </row>
    <row r="183" spans="2:8" s="107" customFormat="1" ht="12.75" customHeight="1">
      <c r="B183" s="67" t="s">
        <v>40</v>
      </c>
      <c r="C183" s="69">
        <v>244</v>
      </c>
      <c r="D183" s="69">
        <v>2239</v>
      </c>
      <c r="E183" s="70">
        <v>10.897722197409557</v>
      </c>
      <c r="F183" s="69">
        <v>1377</v>
      </c>
      <c r="G183" s="69">
        <v>16238</v>
      </c>
      <c r="H183" s="70">
        <v>8.4801083877324785</v>
      </c>
    </row>
    <row r="184" spans="2:8" s="107" customFormat="1" ht="12.75" customHeight="1">
      <c r="B184" s="67" t="s">
        <v>41</v>
      </c>
      <c r="C184" s="69">
        <v>30</v>
      </c>
      <c r="D184" s="69">
        <v>281</v>
      </c>
      <c r="E184" s="70">
        <v>10.676156583629894</v>
      </c>
      <c r="F184" s="69">
        <v>147</v>
      </c>
      <c r="G184" s="69">
        <v>1897</v>
      </c>
      <c r="H184" s="70">
        <v>7.7490774907749076</v>
      </c>
    </row>
    <row r="185" spans="2:8" s="107" customFormat="1" ht="12.75" customHeight="1">
      <c r="B185" s="67" t="s">
        <v>38</v>
      </c>
      <c r="C185" s="69">
        <v>0</v>
      </c>
      <c r="D185" s="69">
        <v>0</v>
      </c>
      <c r="E185" s="173" t="s">
        <v>70</v>
      </c>
      <c r="F185" s="69">
        <v>0</v>
      </c>
      <c r="G185" s="69">
        <v>0</v>
      </c>
      <c r="H185" s="173" t="s">
        <v>70</v>
      </c>
    </row>
    <row r="186" spans="2:8" s="107" customFormat="1" ht="12.75" customHeight="1">
      <c r="B186" s="72"/>
      <c r="C186" s="73"/>
      <c r="D186" s="73"/>
      <c r="E186" s="74"/>
      <c r="F186" s="74"/>
      <c r="G186" s="74"/>
      <c r="H186" s="74"/>
    </row>
    <row r="187" spans="2:8" s="107" customFormat="1" ht="12.75" customHeight="1">
      <c r="B187" s="75"/>
      <c r="C187" s="76"/>
      <c r="D187" s="76"/>
      <c r="E187" s="77"/>
      <c r="F187" s="77"/>
      <c r="G187" s="77"/>
      <c r="H187" s="77"/>
    </row>
    <row r="188" spans="2:8" s="107" customFormat="1" ht="11.25" customHeight="1">
      <c r="B188" s="78" t="s">
        <v>121</v>
      </c>
      <c r="C188" s="103"/>
      <c r="D188" s="103"/>
      <c r="E188" s="104"/>
      <c r="F188" s="104"/>
      <c r="G188" s="104"/>
      <c r="H188" s="104"/>
    </row>
    <row r="189" spans="2:8" s="107" customFormat="1" ht="8.25" customHeight="1">
      <c r="B189" s="170" t="s">
        <v>89</v>
      </c>
      <c r="C189" s="51"/>
      <c r="D189" s="51"/>
      <c r="E189" s="79"/>
      <c r="F189" s="51"/>
      <c r="G189" s="51"/>
      <c r="H189" s="51"/>
    </row>
    <row r="190" spans="2:8" s="107" customFormat="1" ht="9" customHeight="1">
      <c r="B190" s="78" t="s">
        <v>57</v>
      </c>
      <c r="C190" s="51"/>
      <c r="D190" s="51"/>
      <c r="E190" s="79"/>
      <c r="F190" s="51"/>
      <c r="G190" s="51"/>
      <c r="H190" s="51"/>
    </row>
    <row r="191" spans="2:8" s="107" customFormat="1" ht="9" customHeight="1">
      <c r="B191" s="170"/>
      <c r="C191" s="51"/>
      <c r="D191" s="51"/>
      <c r="E191" s="79"/>
      <c r="F191" s="51"/>
      <c r="G191" s="51"/>
      <c r="H191" s="51"/>
    </row>
    <row r="192" spans="2:8" s="107" customFormat="1" ht="12.75" customHeight="1">
      <c r="B192" s="80" t="s">
        <v>62</v>
      </c>
      <c r="C192" s="51"/>
      <c r="D192" s="51"/>
      <c r="E192" s="79"/>
      <c r="F192" s="51"/>
      <c r="G192" s="51"/>
      <c r="H192" s="51"/>
    </row>
    <row r="193" spans="2:8" s="107" customFormat="1" ht="12.75" customHeight="1">
      <c r="B193" s="80"/>
      <c r="C193" s="51"/>
      <c r="D193" s="51"/>
      <c r="E193" s="79"/>
      <c r="F193" s="51"/>
      <c r="G193" s="51"/>
      <c r="H193" s="51"/>
    </row>
    <row r="194" spans="2:8" s="107" customFormat="1" ht="12.75" customHeight="1">
      <c r="B194" s="50"/>
      <c r="C194" s="51"/>
      <c r="D194" s="51"/>
      <c r="E194" s="79"/>
      <c r="F194" s="51"/>
      <c r="G194" s="51"/>
      <c r="H194" s="51"/>
    </row>
    <row r="195" spans="2:8" s="107" customFormat="1" ht="12.75" customHeight="1">
      <c r="B195" s="50"/>
      <c r="C195" s="51"/>
      <c r="D195" s="51"/>
      <c r="E195" s="79"/>
      <c r="F195" s="51"/>
      <c r="G195" s="51"/>
      <c r="H195" s="51"/>
    </row>
    <row r="196" spans="2:8" s="107" customFormat="1" ht="12.75" customHeight="1">
      <c r="B196" s="50"/>
      <c r="C196" s="51"/>
      <c r="D196" s="51"/>
      <c r="E196" s="79"/>
      <c r="F196" s="51"/>
      <c r="G196" s="51"/>
      <c r="H196" s="51"/>
    </row>
    <row r="197" spans="2:8" s="107" customFormat="1" ht="12.75" customHeight="1">
      <c r="B197" s="50"/>
      <c r="C197" s="51"/>
      <c r="D197" s="51"/>
      <c r="E197" s="79"/>
      <c r="F197" s="51"/>
      <c r="G197" s="51"/>
      <c r="H197" s="51"/>
    </row>
    <row r="198" spans="2:8" s="107" customFormat="1" ht="12.75" customHeight="1">
      <c r="B198" s="50"/>
      <c r="C198" s="51"/>
      <c r="D198" s="51"/>
      <c r="E198" s="79"/>
      <c r="F198" s="51"/>
      <c r="G198" s="51"/>
      <c r="H198" s="51"/>
    </row>
    <row r="199" spans="2:8" s="107" customFormat="1" ht="12.75" customHeight="1">
      <c r="B199" s="50"/>
      <c r="C199" s="51"/>
      <c r="D199" s="51"/>
      <c r="E199" s="79"/>
      <c r="F199" s="51"/>
      <c r="G199" s="51"/>
      <c r="H199" s="51"/>
    </row>
    <row r="200" spans="2:8" s="107" customFormat="1" ht="12.75" customHeight="1">
      <c r="B200" s="50"/>
      <c r="C200" s="51"/>
      <c r="D200" s="51"/>
      <c r="E200" s="79"/>
      <c r="F200" s="51"/>
      <c r="G200" s="51"/>
      <c r="H200" s="51"/>
    </row>
    <row r="201" spans="2:8" s="107" customFormat="1" ht="12.75" customHeight="1">
      <c r="B201" s="50"/>
      <c r="C201" s="51"/>
      <c r="D201" s="51"/>
      <c r="E201" s="79"/>
      <c r="F201" s="51"/>
      <c r="G201" s="51"/>
      <c r="H201" s="51"/>
    </row>
    <row r="202" spans="2:8" s="107" customFormat="1" ht="12.75" customHeight="1">
      <c r="B202" s="50"/>
      <c r="C202" s="51"/>
      <c r="D202" s="51"/>
      <c r="E202" s="79"/>
      <c r="F202" s="51"/>
      <c r="G202" s="51"/>
      <c r="H202" s="51"/>
    </row>
    <row r="203" spans="2:8" s="107" customFormat="1" ht="12.75" customHeight="1">
      <c r="B203" s="50"/>
      <c r="C203" s="51"/>
      <c r="D203" s="51"/>
      <c r="E203" s="79"/>
      <c r="F203" s="51"/>
      <c r="G203" s="51"/>
      <c r="H203" s="51"/>
    </row>
    <row r="204" spans="2:8" s="107" customFormat="1" ht="12.75" customHeight="1">
      <c r="B204" s="50"/>
      <c r="C204" s="51"/>
      <c r="D204" s="51"/>
      <c r="E204" s="79"/>
      <c r="F204" s="51"/>
      <c r="G204" s="51"/>
      <c r="H204" s="51"/>
    </row>
    <row r="205" spans="2:8" s="107" customFormat="1" ht="12.75" customHeight="1">
      <c r="B205" s="50"/>
      <c r="C205" s="51"/>
      <c r="D205" s="51"/>
      <c r="E205" s="79"/>
      <c r="F205" s="51"/>
      <c r="G205" s="51"/>
      <c r="H205" s="51"/>
    </row>
    <row r="206" spans="2:8" s="107" customFormat="1" ht="12.75" customHeight="1">
      <c r="B206" s="50"/>
      <c r="C206" s="51"/>
      <c r="D206" s="51"/>
      <c r="E206" s="79"/>
      <c r="F206" s="51"/>
      <c r="G206" s="51"/>
      <c r="H206" s="51"/>
    </row>
    <row r="207" spans="2:8" s="107" customFormat="1" ht="12.75" customHeight="1">
      <c r="B207" s="50"/>
      <c r="C207" s="51"/>
      <c r="D207" s="51"/>
      <c r="E207" s="79"/>
      <c r="F207" s="51"/>
      <c r="G207" s="51"/>
      <c r="H207" s="51"/>
    </row>
    <row r="208" spans="2:8" s="107" customFormat="1" ht="12.75" customHeight="1">
      <c r="B208" s="50"/>
      <c r="C208" s="51"/>
      <c r="D208" s="51"/>
      <c r="E208" s="79"/>
      <c r="F208" s="51"/>
      <c r="G208" s="51"/>
      <c r="H208" s="51"/>
    </row>
    <row r="209" spans="2:8" s="107" customFormat="1" ht="12.75" customHeight="1">
      <c r="B209" s="50"/>
      <c r="C209" s="51"/>
      <c r="D209" s="51"/>
      <c r="E209" s="79"/>
      <c r="F209" s="51"/>
      <c r="G209" s="51"/>
      <c r="H209" s="51"/>
    </row>
    <row r="210" spans="2:8" s="107" customFormat="1" ht="12.75" customHeight="1">
      <c r="B210" s="50"/>
      <c r="C210" s="51"/>
      <c r="D210" s="51"/>
      <c r="E210" s="79"/>
      <c r="F210" s="51"/>
      <c r="G210" s="51"/>
      <c r="H210" s="51"/>
    </row>
    <row r="211" spans="2:8" s="107" customFormat="1" ht="12.75" customHeight="1">
      <c r="B211" s="50"/>
      <c r="C211" s="51"/>
      <c r="D211" s="51"/>
      <c r="E211" s="79"/>
      <c r="F211" s="51"/>
      <c r="G211" s="51"/>
      <c r="H211" s="51"/>
    </row>
    <row r="212" spans="2:8" s="107" customFormat="1" ht="12.75" customHeight="1">
      <c r="B212" s="50"/>
      <c r="C212" s="51"/>
      <c r="D212" s="51"/>
      <c r="E212" s="79"/>
      <c r="F212" s="51"/>
      <c r="G212" s="51"/>
      <c r="H212" s="51"/>
    </row>
    <row r="213" spans="2:8" s="107" customFormat="1" ht="12.75" customHeight="1">
      <c r="B213" s="50"/>
      <c r="C213" s="51"/>
      <c r="D213" s="51"/>
      <c r="E213" s="79"/>
      <c r="F213" s="51"/>
      <c r="G213" s="51"/>
      <c r="H213" s="51"/>
    </row>
    <row r="214" spans="2:8" s="107" customFormat="1" ht="12.75" customHeight="1">
      <c r="B214" s="170"/>
      <c r="C214" s="51"/>
      <c r="D214" s="51"/>
      <c r="E214" s="79"/>
      <c r="F214" s="51"/>
      <c r="G214" s="51"/>
      <c r="H214" s="51"/>
    </row>
    <row r="215" spans="2:8" s="107" customFormat="1" ht="12.75" customHeight="1">
      <c r="B215" s="50"/>
      <c r="C215" s="51"/>
      <c r="D215" s="51"/>
      <c r="E215" s="79"/>
      <c r="F215" s="51"/>
      <c r="G215" s="51"/>
      <c r="H215" s="51"/>
    </row>
    <row r="216" spans="2:8" s="107" customFormat="1" ht="12.75" customHeight="1">
      <c r="B216" s="50"/>
      <c r="C216" s="51"/>
      <c r="D216" s="51"/>
      <c r="E216" s="79"/>
      <c r="F216" s="51"/>
      <c r="G216" s="51"/>
      <c r="H216" s="51"/>
    </row>
    <row r="217" spans="2:8" s="107" customFormat="1" ht="12.75" customHeight="1">
      <c r="B217" s="50"/>
      <c r="C217" s="51"/>
      <c r="D217" s="51"/>
      <c r="E217" s="79"/>
      <c r="F217" s="51"/>
      <c r="G217" s="51"/>
      <c r="H217" s="51"/>
    </row>
    <row r="218" spans="2:8" s="107" customFormat="1" ht="12.75" customHeight="1">
      <c r="B218" s="50"/>
      <c r="C218" s="51"/>
      <c r="D218" s="51"/>
      <c r="E218" s="79"/>
      <c r="F218" s="51"/>
      <c r="G218" s="51"/>
      <c r="H218" s="51"/>
    </row>
    <row r="219" spans="2:8" s="107" customFormat="1" ht="12.75" customHeight="1">
      <c r="B219" s="50"/>
      <c r="C219" s="51"/>
      <c r="D219" s="51"/>
      <c r="E219" s="79"/>
      <c r="F219" s="51"/>
      <c r="G219" s="51"/>
      <c r="H219" s="51"/>
    </row>
    <row r="220" spans="2:8" s="107" customFormat="1" ht="12.75" customHeight="1">
      <c r="B220" s="50"/>
      <c r="C220" s="51"/>
      <c r="D220" s="51"/>
      <c r="E220" s="79"/>
      <c r="F220" s="51"/>
      <c r="G220" s="51"/>
      <c r="H220" s="51"/>
    </row>
    <row r="221" spans="2:8" s="107" customFormat="1" ht="12.75" customHeight="1">
      <c r="B221" s="50"/>
      <c r="C221" s="51"/>
      <c r="D221" s="51"/>
      <c r="E221" s="79"/>
      <c r="F221" s="51"/>
      <c r="G221" s="51"/>
      <c r="H221" s="51"/>
    </row>
    <row r="222" spans="2:8" s="107" customFormat="1" ht="12.75" customHeight="1">
      <c r="B222" s="50"/>
      <c r="C222" s="51"/>
      <c r="D222" s="51"/>
      <c r="E222" s="79"/>
      <c r="F222" s="51"/>
      <c r="G222" s="51"/>
      <c r="H222" s="51"/>
    </row>
    <row r="223" spans="2:8" s="107" customFormat="1" ht="12.75" customHeight="1">
      <c r="B223" s="50"/>
      <c r="C223" s="51"/>
      <c r="D223" s="51"/>
      <c r="E223" s="79"/>
      <c r="F223" s="51"/>
      <c r="G223" s="51"/>
      <c r="H223" s="51"/>
    </row>
    <row r="224" spans="2:8" s="107" customFormat="1" ht="12.75" customHeight="1">
      <c r="B224" s="50"/>
      <c r="C224" s="51"/>
      <c r="D224" s="51"/>
      <c r="E224" s="79"/>
      <c r="F224" s="51"/>
      <c r="G224" s="51"/>
      <c r="H224" s="51"/>
    </row>
    <row r="225" spans="2:8" s="107" customFormat="1" ht="12.75" customHeight="1">
      <c r="B225" s="50"/>
      <c r="C225" s="51"/>
      <c r="D225" s="51"/>
      <c r="E225" s="79"/>
      <c r="F225" s="51"/>
      <c r="G225" s="51"/>
      <c r="H225" s="156" t="s">
        <v>5</v>
      </c>
    </row>
    <row r="226" spans="2:8" ht="13.5" customHeight="1">
      <c r="B226" s="162"/>
      <c r="C226" s="162"/>
      <c r="D226" s="162"/>
      <c r="E226" s="163"/>
      <c r="F226" s="163"/>
      <c r="G226" s="163"/>
      <c r="H226" s="163"/>
    </row>
    <row r="227" spans="2:8" s="107" customFormat="1" ht="32.25" customHeight="1">
      <c r="B227" s="235" t="s">
        <v>156</v>
      </c>
      <c r="C227" s="236"/>
      <c r="D227" s="236"/>
      <c r="E227" s="236"/>
      <c r="F227" s="236"/>
      <c r="G227" s="236"/>
      <c r="H227" s="236"/>
    </row>
    <row r="228" spans="2:8" s="107" customFormat="1">
      <c r="B228" s="154"/>
      <c r="C228" s="51"/>
      <c r="D228" s="51"/>
      <c r="E228" s="61"/>
      <c r="F228" s="51"/>
      <c r="G228" s="51"/>
      <c r="H228" s="51"/>
    </row>
    <row r="229" spans="2:8" s="107" customFormat="1" ht="12.75" customHeight="1">
      <c r="B229" s="60" t="s">
        <v>12</v>
      </c>
      <c r="C229" s="51"/>
      <c r="D229" s="51"/>
      <c r="E229" s="61"/>
      <c r="F229" s="51"/>
      <c r="G229" s="51"/>
      <c r="H229" s="51"/>
    </row>
    <row r="230" spans="2:8" s="107" customFormat="1" ht="12.75" customHeight="1">
      <c r="B230" s="62"/>
      <c r="C230" s="237" t="s">
        <v>4</v>
      </c>
      <c r="D230" s="238"/>
      <c r="E230" s="239"/>
      <c r="F230" s="237" t="s">
        <v>88</v>
      </c>
      <c r="G230" s="238"/>
      <c r="H230" s="239"/>
    </row>
    <row r="231" spans="2:8" s="107" customFormat="1" ht="12.75" customHeight="1">
      <c r="B231" s="64"/>
      <c r="C231" s="65" t="s">
        <v>1</v>
      </c>
      <c r="D231" s="66" t="s">
        <v>2</v>
      </c>
      <c r="E231" s="66" t="s">
        <v>52</v>
      </c>
      <c r="F231" s="66" t="s">
        <v>1</v>
      </c>
      <c r="G231" s="66" t="s">
        <v>2</v>
      </c>
      <c r="H231" s="66" t="s">
        <v>52</v>
      </c>
    </row>
    <row r="232" spans="2:8" s="107" customFormat="1" ht="12.75" customHeight="1">
      <c r="B232" s="81"/>
      <c r="C232" s="68"/>
      <c r="D232" s="68"/>
      <c r="E232" s="40"/>
      <c r="F232" s="51"/>
      <c r="G232" s="51"/>
      <c r="H232" s="40"/>
    </row>
    <row r="233" spans="2:8" s="107" customFormat="1" ht="12.75" customHeight="1">
      <c r="B233" s="81" t="s">
        <v>15</v>
      </c>
      <c r="C233" s="69">
        <v>599</v>
      </c>
      <c r="D233" s="69">
        <v>5095</v>
      </c>
      <c r="E233" s="70">
        <v>11.756624141315015</v>
      </c>
      <c r="F233" s="69">
        <v>3166</v>
      </c>
      <c r="G233" s="69">
        <v>38877</v>
      </c>
      <c r="H233" s="70">
        <v>8.1436324819301902</v>
      </c>
    </row>
    <row r="234" spans="2:8" s="107" customFormat="1" ht="12.75" customHeight="1">
      <c r="B234" s="67" t="s">
        <v>26</v>
      </c>
      <c r="C234" s="69">
        <v>3</v>
      </c>
      <c r="D234" s="69">
        <v>35</v>
      </c>
      <c r="E234" s="70">
        <v>8.5714285714285712</v>
      </c>
      <c r="F234" s="69">
        <v>12</v>
      </c>
      <c r="G234" s="69">
        <v>232</v>
      </c>
      <c r="H234" s="70">
        <v>5.1724137931034484</v>
      </c>
    </row>
    <row r="235" spans="2:8" s="107" customFormat="1" ht="12.75" customHeight="1">
      <c r="B235" s="67" t="s">
        <v>27</v>
      </c>
      <c r="C235" s="69">
        <v>51</v>
      </c>
      <c r="D235" s="69">
        <v>364</v>
      </c>
      <c r="E235" s="70">
        <v>14.010989010989011</v>
      </c>
      <c r="F235" s="69">
        <v>189</v>
      </c>
      <c r="G235" s="69">
        <v>2816</v>
      </c>
      <c r="H235" s="70">
        <v>6.7116477272727275</v>
      </c>
    </row>
    <row r="236" spans="2:8" s="107" customFormat="1" ht="12.75" customHeight="1">
      <c r="B236" s="67" t="s">
        <v>28</v>
      </c>
      <c r="C236" s="69">
        <v>74</v>
      </c>
      <c r="D236" s="69">
        <v>705</v>
      </c>
      <c r="E236" s="70">
        <v>10.49645390070922</v>
      </c>
      <c r="F236" s="69">
        <v>368</v>
      </c>
      <c r="G236" s="69">
        <v>5319</v>
      </c>
      <c r="H236" s="70">
        <v>6.9185937206241777</v>
      </c>
    </row>
    <row r="237" spans="2:8" s="107" customFormat="1" ht="12.75" customHeight="1">
      <c r="B237" s="67" t="s">
        <v>39</v>
      </c>
      <c r="C237" s="69">
        <v>197</v>
      </c>
      <c r="D237" s="69">
        <v>1621</v>
      </c>
      <c r="E237" s="70">
        <v>12.152991980259099</v>
      </c>
      <c r="F237" s="69">
        <v>1095</v>
      </c>
      <c r="G237" s="69">
        <v>12708</v>
      </c>
      <c r="H237" s="70">
        <v>8.616619452313504</v>
      </c>
    </row>
    <row r="238" spans="2:8" s="107" customFormat="1" ht="12.75" customHeight="1">
      <c r="B238" s="67" t="s">
        <v>40</v>
      </c>
      <c r="C238" s="69">
        <v>254</v>
      </c>
      <c r="D238" s="69">
        <v>2128</v>
      </c>
      <c r="E238" s="70">
        <v>11.936090225563909</v>
      </c>
      <c r="F238" s="69">
        <v>1365</v>
      </c>
      <c r="G238" s="69">
        <v>16024</v>
      </c>
      <c r="H238" s="70">
        <v>8.5184722915626558</v>
      </c>
    </row>
    <row r="239" spans="2:8" s="107" customFormat="1" ht="12.75" customHeight="1">
      <c r="B239" s="67" t="s">
        <v>41</v>
      </c>
      <c r="C239" s="69">
        <v>20</v>
      </c>
      <c r="D239" s="69">
        <v>242</v>
      </c>
      <c r="E239" s="70">
        <v>8.2644628099173545</v>
      </c>
      <c r="F239" s="69">
        <v>137</v>
      </c>
      <c r="G239" s="69">
        <v>1776</v>
      </c>
      <c r="H239" s="70">
        <v>7.7139639639639643</v>
      </c>
    </row>
    <row r="240" spans="2:8" s="107" customFormat="1" ht="12.75" customHeight="1">
      <c r="B240" s="67" t="s">
        <v>38</v>
      </c>
      <c r="C240" s="69">
        <v>0</v>
      </c>
      <c r="D240" s="69">
        <v>0</v>
      </c>
      <c r="E240" s="173" t="s">
        <v>70</v>
      </c>
      <c r="F240" s="69">
        <v>0</v>
      </c>
      <c r="G240" s="69">
        <v>2</v>
      </c>
      <c r="H240" s="70">
        <v>0</v>
      </c>
    </row>
    <row r="241" spans="2:8" s="107" customFormat="1" ht="12.75" customHeight="1">
      <c r="B241" s="72"/>
      <c r="C241" s="73"/>
      <c r="D241" s="73"/>
      <c r="E241" s="74"/>
      <c r="F241" s="74"/>
      <c r="G241" s="74"/>
      <c r="H241" s="74"/>
    </row>
    <row r="242" spans="2:8" s="107" customFormat="1" ht="12.75" customHeight="1">
      <c r="B242" s="75"/>
      <c r="C242" s="76"/>
      <c r="D242" s="76"/>
      <c r="E242" s="77"/>
      <c r="F242" s="77"/>
      <c r="G242" s="77"/>
      <c r="H242" s="77"/>
    </row>
    <row r="243" spans="2:8" s="107" customFormat="1" ht="11.25" customHeight="1">
      <c r="B243" s="78" t="s">
        <v>120</v>
      </c>
      <c r="C243" s="103"/>
      <c r="D243" s="103"/>
      <c r="E243" s="104"/>
      <c r="F243" s="104"/>
      <c r="G243" s="104"/>
      <c r="H243" s="104"/>
    </row>
    <row r="244" spans="2:8" s="107" customFormat="1" ht="8.25" customHeight="1">
      <c r="B244" s="170" t="s">
        <v>89</v>
      </c>
      <c r="C244" s="51"/>
      <c r="D244" s="51"/>
      <c r="E244" s="79"/>
      <c r="F244" s="51"/>
      <c r="G244" s="51"/>
      <c r="H244" s="51"/>
    </row>
    <row r="245" spans="2:8" s="107" customFormat="1" ht="9" customHeight="1">
      <c r="B245" s="78" t="s">
        <v>57</v>
      </c>
      <c r="C245" s="51"/>
      <c r="D245" s="51"/>
      <c r="E245" s="79"/>
      <c r="F245" s="51"/>
      <c r="G245" s="51"/>
      <c r="H245" s="51"/>
    </row>
    <row r="246" spans="2:8" s="107" customFormat="1" ht="9" customHeight="1">
      <c r="B246" s="170"/>
      <c r="C246" s="51"/>
      <c r="D246" s="51"/>
      <c r="E246" s="79"/>
      <c r="F246" s="51"/>
      <c r="G246" s="51"/>
      <c r="H246" s="51"/>
    </row>
    <row r="247" spans="2:8" s="107" customFormat="1" ht="12.75" customHeight="1">
      <c r="B247" s="80" t="s">
        <v>62</v>
      </c>
      <c r="C247" s="51"/>
      <c r="D247" s="51"/>
      <c r="E247" s="79"/>
      <c r="F247" s="51"/>
      <c r="G247" s="51"/>
      <c r="H247" s="51"/>
    </row>
    <row r="248" spans="2:8" s="107" customFormat="1" ht="12.75" customHeight="1">
      <c r="B248" s="80"/>
      <c r="C248" s="51"/>
      <c r="D248" s="51"/>
      <c r="E248" s="79"/>
      <c r="F248" s="51"/>
      <c r="G248" s="51"/>
      <c r="H248" s="51"/>
    </row>
    <row r="249" spans="2:8" s="107" customFormat="1" ht="12.75" customHeight="1">
      <c r="B249" s="50"/>
      <c r="C249" s="51"/>
      <c r="D249" s="51"/>
      <c r="E249" s="79"/>
      <c r="F249" s="51"/>
      <c r="G249" s="51"/>
      <c r="H249" s="51"/>
    </row>
    <row r="250" spans="2:8" s="107" customFormat="1" ht="12.75" customHeight="1">
      <c r="B250" s="50"/>
      <c r="C250" s="51"/>
      <c r="D250" s="51"/>
      <c r="E250" s="79"/>
      <c r="F250" s="51"/>
      <c r="G250" s="51"/>
      <c r="H250" s="51"/>
    </row>
    <row r="251" spans="2:8" s="107" customFormat="1" ht="12.75" customHeight="1">
      <c r="B251" s="50"/>
      <c r="C251" s="51"/>
      <c r="D251" s="51"/>
      <c r="E251" s="79"/>
      <c r="F251" s="51"/>
      <c r="G251" s="51"/>
      <c r="H251" s="51"/>
    </row>
    <row r="252" spans="2:8" s="107" customFormat="1" ht="12.75" customHeight="1">
      <c r="B252" s="50"/>
      <c r="C252" s="51"/>
      <c r="D252" s="51"/>
      <c r="E252" s="79"/>
      <c r="F252" s="51"/>
      <c r="G252" s="51"/>
      <c r="H252" s="51"/>
    </row>
    <row r="253" spans="2:8" s="107" customFormat="1" ht="12.75" customHeight="1">
      <c r="B253" s="50"/>
      <c r="C253" s="51"/>
      <c r="D253" s="51"/>
      <c r="E253" s="79"/>
      <c r="F253" s="51"/>
      <c r="G253" s="51"/>
      <c r="H253" s="51"/>
    </row>
    <row r="254" spans="2:8" s="107" customFormat="1" ht="12.75" customHeight="1">
      <c r="B254" s="50"/>
      <c r="C254" s="51"/>
      <c r="D254" s="51"/>
      <c r="E254" s="79"/>
      <c r="F254" s="51"/>
      <c r="G254" s="51"/>
      <c r="H254" s="51"/>
    </row>
    <row r="255" spans="2:8" s="107" customFormat="1" ht="12.75" customHeight="1">
      <c r="B255" s="50"/>
      <c r="C255" s="51"/>
      <c r="D255" s="51"/>
      <c r="E255" s="79"/>
      <c r="F255" s="51"/>
      <c r="G255" s="51"/>
      <c r="H255" s="51"/>
    </row>
    <row r="256" spans="2:8" s="107" customFormat="1" ht="12.75" customHeight="1">
      <c r="B256" s="50"/>
      <c r="C256" s="51"/>
      <c r="D256" s="51"/>
      <c r="E256" s="79"/>
      <c r="F256" s="51"/>
      <c r="G256" s="51"/>
      <c r="H256" s="51"/>
    </row>
    <row r="257" spans="2:8" s="107" customFormat="1" ht="12.75" customHeight="1">
      <c r="B257" s="50"/>
      <c r="C257" s="51"/>
      <c r="D257" s="51"/>
      <c r="E257" s="79"/>
      <c r="F257" s="51"/>
      <c r="G257" s="51"/>
      <c r="H257" s="51"/>
    </row>
    <row r="258" spans="2:8" s="107" customFormat="1" ht="12.75" customHeight="1">
      <c r="B258" s="50"/>
      <c r="C258" s="51"/>
      <c r="D258" s="51"/>
      <c r="E258" s="79"/>
      <c r="F258" s="51"/>
      <c r="G258" s="51"/>
      <c r="H258" s="51"/>
    </row>
    <row r="259" spans="2:8" s="107" customFormat="1" ht="12.75" customHeight="1">
      <c r="B259" s="50"/>
      <c r="C259" s="51"/>
      <c r="D259" s="51"/>
      <c r="E259" s="79"/>
      <c r="F259" s="51"/>
      <c r="G259" s="51"/>
      <c r="H259" s="51"/>
    </row>
    <row r="260" spans="2:8" s="107" customFormat="1" ht="12.75" customHeight="1">
      <c r="B260" s="50"/>
      <c r="C260" s="51"/>
      <c r="D260" s="51"/>
      <c r="E260" s="79"/>
      <c r="F260" s="51"/>
      <c r="G260" s="51"/>
      <c r="H260" s="51"/>
    </row>
    <row r="261" spans="2:8" s="107" customFormat="1" ht="12.75" customHeight="1">
      <c r="B261" s="50"/>
      <c r="C261" s="51"/>
      <c r="D261" s="51"/>
      <c r="E261" s="79"/>
      <c r="F261" s="51"/>
      <c r="G261" s="51"/>
      <c r="H261" s="51"/>
    </row>
    <row r="262" spans="2:8" s="107" customFormat="1" ht="12.75" customHeight="1">
      <c r="B262" s="50"/>
      <c r="C262" s="51"/>
      <c r="D262" s="51"/>
      <c r="E262" s="79"/>
      <c r="F262" s="51"/>
      <c r="G262" s="51"/>
      <c r="H262" s="51"/>
    </row>
    <row r="263" spans="2:8" s="107" customFormat="1" ht="12.75" customHeight="1">
      <c r="B263" s="50"/>
      <c r="C263" s="51"/>
      <c r="D263" s="51"/>
      <c r="E263" s="79"/>
      <c r="F263" s="51"/>
      <c r="G263" s="51"/>
      <c r="H263" s="51"/>
    </row>
    <row r="264" spans="2:8" s="107" customFormat="1" ht="12.75" customHeight="1">
      <c r="B264" s="50"/>
      <c r="C264" s="51"/>
      <c r="D264" s="51"/>
      <c r="E264" s="79"/>
      <c r="F264" s="51"/>
      <c r="G264" s="51"/>
      <c r="H264" s="51"/>
    </row>
    <row r="265" spans="2:8" s="107" customFormat="1" ht="12.75" customHeight="1">
      <c r="B265" s="50"/>
      <c r="C265" s="51"/>
      <c r="D265" s="51"/>
      <c r="E265" s="79"/>
      <c r="F265" s="51"/>
      <c r="G265" s="51"/>
      <c r="H265" s="51"/>
    </row>
    <row r="266" spans="2:8" s="107" customFormat="1" ht="12.75" customHeight="1">
      <c r="B266" s="50"/>
      <c r="C266" s="51"/>
      <c r="D266" s="51"/>
      <c r="E266" s="79"/>
      <c r="F266" s="51"/>
      <c r="G266" s="51"/>
      <c r="H266" s="51"/>
    </row>
    <row r="267" spans="2:8" s="107" customFormat="1" ht="12.75" customHeight="1">
      <c r="B267" s="50"/>
      <c r="C267" s="51"/>
      <c r="D267" s="51"/>
      <c r="E267" s="79"/>
      <c r="F267" s="51"/>
      <c r="G267" s="51"/>
      <c r="H267" s="51"/>
    </row>
    <row r="268" spans="2:8" s="107" customFormat="1" ht="12.75" customHeight="1">
      <c r="B268" s="50"/>
      <c r="C268" s="51"/>
      <c r="D268" s="51"/>
      <c r="E268" s="79"/>
      <c r="F268" s="51"/>
      <c r="G268" s="51"/>
      <c r="H268" s="51"/>
    </row>
    <row r="269" spans="2:8" s="107" customFormat="1" ht="12.75" customHeight="1">
      <c r="B269" s="170"/>
      <c r="C269" s="51"/>
      <c r="D269" s="51"/>
      <c r="E269" s="79"/>
      <c r="F269" s="51"/>
      <c r="G269" s="51"/>
      <c r="H269" s="51"/>
    </row>
    <row r="270" spans="2:8" s="107" customFormat="1" ht="12.75" customHeight="1">
      <c r="B270" s="50"/>
      <c r="C270" s="51"/>
      <c r="D270" s="51"/>
      <c r="E270" s="79"/>
      <c r="F270" s="51"/>
      <c r="G270" s="51"/>
      <c r="H270" s="51"/>
    </row>
    <row r="271" spans="2:8" s="107" customFormat="1" ht="12.75" customHeight="1">
      <c r="B271" s="50"/>
      <c r="C271" s="51"/>
      <c r="D271" s="51"/>
      <c r="E271" s="79"/>
      <c r="F271" s="51"/>
      <c r="G271" s="51"/>
      <c r="H271" s="51"/>
    </row>
    <row r="272" spans="2:8" s="107" customFormat="1" ht="12.75" customHeight="1">
      <c r="B272" s="50"/>
      <c r="C272" s="51"/>
      <c r="D272" s="51"/>
      <c r="E272" s="79"/>
      <c r="F272" s="51"/>
      <c r="G272" s="51"/>
      <c r="H272" s="51"/>
    </row>
    <row r="273" spans="2:8" s="107" customFormat="1" ht="12.75" customHeight="1">
      <c r="B273" s="50"/>
      <c r="C273" s="51"/>
      <c r="D273" s="51"/>
      <c r="E273" s="79"/>
      <c r="F273" s="51"/>
      <c r="G273" s="51"/>
      <c r="H273" s="51"/>
    </row>
    <row r="274" spans="2:8" s="107" customFormat="1" ht="12.75" customHeight="1">
      <c r="B274" s="50"/>
      <c r="C274" s="51"/>
      <c r="D274" s="51"/>
      <c r="E274" s="79"/>
      <c r="F274" s="51"/>
      <c r="G274" s="51"/>
      <c r="H274" s="51"/>
    </row>
    <row r="275" spans="2:8" s="107" customFormat="1" ht="12.75" customHeight="1">
      <c r="B275" s="50"/>
      <c r="C275" s="51"/>
      <c r="D275" s="51"/>
      <c r="E275" s="79"/>
      <c r="F275" s="51"/>
      <c r="G275" s="51"/>
      <c r="H275" s="51"/>
    </row>
    <row r="276" spans="2:8" s="107" customFormat="1" ht="12.75" customHeight="1">
      <c r="B276" s="50"/>
      <c r="C276" s="51"/>
      <c r="D276" s="51"/>
      <c r="E276" s="79"/>
      <c r="F276" s="51"/>
      <c r="G276" s="51"/>
      <c r="H276" s="51"/>
    </row>
    <row r="277" spans="2:8" s="107" customFormat="1" ht="12.75" customHeight="1">
      <c r="B277" s="50"/>
      <c r="C277" s="51"/>
      <c r="D277" s="51"/>
      <c r="E277" s="79"/>
      <c r="F277" s="51"/>
      <c r="G277" s="51"/>
      <c r="H277" s="51"/>
    </row>
    <row r="278" spans="2:8" s="107" customFormat="1" ht="12.75" customHeight="1">
      <c r="B278" s="50"/>
      <c r="C278" s="51"/>
      <c r="D278" s="51"/>
      <c r="E278" s="79"/>
      <c r="F278" s="51"/>
      <c r="G278" s="51"/>
      <c r="H278" s="51"/>
    </row>
    <row r="279" spans="2:8" s="107" customFormat="1" ht="12.75" customHeight="1">
      <c r="B279" s="50"/>
      <c r="C279" s="51"/>
      <c r="D279" s="51"/>
      <c r="E279" s="79"/>
      <c r="F279" s="51"/>
      <c r="G279" s="51"/>
      <c r="H279" s="51"/>
    </row>
    <row r="280" spans="2:8" s="107" customFormat="1" ht="12.75" customHeight="1">
      <c r="B280" s="50"/>
      <c r="C280" s="51"/>
      <c r="D280" s="51"/>
      <c r="E280" s="79"/>
      <c r="F280" s="51"/>
      <c r="G280" s="51"/>
      <c r="H280" s="156" t="s">
        <v>5</v>
      </c>
    </row>
    <row r="281" spans="2:8" ht="13.5" customHeight="1">
      <c r="B281" s="162"/>
      <c r="C281" s="162"/>
      <c r="D281" s="162"/>
      <c r="E281" s="163"/>
      <c r="F281" s="163"/>
      <c r="G281" s="163"/>
      <c r="H281" s="163"/>
    </row>
    <row r="282" spans="2:8" s="107" customFormat="1" ht="32.25" customHeight="1">
      <c r="B282" s="235" t="s">
        <v>157</v>
      </c>
      <c r="C282" s="236"/>
      <c r="D282" s="236"/>
      <c r="E282" s="236"/>
      <c r="F282" s="236"/>
      <c r="G282" s="236"/>
      <c r="H282" s="236"/>
    </row>
    <row r="283" spans="2:8" s="107" customFormat="1">
      <c r="B283" s="154"/>
      <c r="C283" s="51"/>
      <c r="D283" s="51"/>
      <c r="E283" s="61"/>
      <c r="F283" s="51"/>
      <c r="G283" s="51"/>
      <c r="H283" s="51"/>
    </row>
    <row r="284" spans="2:8" s="107" customFormat="1" ht="12.75" customHeight="1">
      <c r="B284" s="60" t="s">
        <v>12</v>
      </c>
      <c r="C284" s="51"/>
      <c r="D284" s="51"/>
      <c r="E284" s="61"/>
      <c r="F284" s="51"/>
      <c r="G284" s="51"/>
      <c r="H284" s="51"/>
    </row>
    <row r="285" spans="2:8" s="107" customFormat="1" ht="12.75" customHeight="1">
      <c r="B285" s="62"/>
      <c r="C285" s="237" t="s">
        <v>4</v>
      </c>
      <c r="D285" s="238"/>
      <c r="E285" s="239"/>
      <c r="F285" s="237" t="s">
        <v>88</v>
      </c>
      <c r="G285" s="238"/>
      <c r="H285" s="239"/>
    </row>
    <row r="286" spans="2:8" s="107" customFormat="1" ht="12.75" customHeight="1">
      <c r="B286" s="64"/>
      <c r="C286" s="65" t="s">
        <v>1</v>
      </c>
      <c r="D286" s="66" t="s">
        <v>2</v>
      </c>
      <c r="E286" s="66" t="s">
        <v>52</v>
      </c>
      <c r="F286" s="66" t="s">
        <v>1</v>
      </c>
      <c r="G286" s="66" t="s">
        <v>2</v>
      </c>
      <c r="H286" s="66" t="s">
        <v>52</v>
      </c>
    </row>
    <row r="287" spans="2:8" s="107" customFormat="1" ht="12.75" customHeight="1">
      <c r="B287" s="81"/>
      <c r="C287" s="68"/>
      <c r="D287" s="68"/>
      <c r="E287" s="40"/>
      <c r="F287" s="51"/>
      <c r="G287" s="51"/>
      <c r="H287" s="40"/>
    </row>
    <row r="288" spans="2:8" s="107" customFormat="1" ht="12.75" customHeight="1">
      <c r="B288" s="81" t="s">
        <v>15</v>
      </c>
      <c r="C288" s="69">
        <v>646</v>
      </c>
      <c r="D288" s="69">
        <v>5320</v>
      </c>
      <c r="E288" s="70">
        <v>12.142857142857142</v>
      </c>
      <c r="F288" s="69">
        <v>3257</v>
      </c>
      <c r="G288" s="69">
        <v>39854</v>
      </c>
      <c r="H288" s="70">
        <v>8.1723290008531144</v>
      </c>
    </row>
    <row r="289" spans="2:8" s="107" customFormat="1" ht="12.75" customHeight="1">
      <c r="B289" s="67" t="s">
        <v>26</v>
      </c>
      <c r="C289" s="69">
        <v>2</v>
      </c>
      <c r="D289" s="69">
        <v>29</v>
      </c>
      <c r="E289" s="70">
        <v>6.8965517241379306</v>
      </c>
      <c r="F289" s="69">
        <v>12</v>
      </c>
      <c r="G289" s="69">
        <v>242</v>
      </c>
      <c r="H289" s="70">
        <v>4.9586776859504136</v>
      </c>
    </row>
    <row r="290" spans="2:8" s="107" customFormat="1" ht="12.75" customHeight="1">
      <c r="B290" s="67" t="s">
        <v>27</v>
      </c>
      <c r="C290" s="69">
        <v>71</v>
      </c>
      <c r="D290" s="69">
        <v>402</v>
      </c>
      <c r="E290" s="70">
        <v>17.661691542288558</v>
      </c>
      <c r="F290" s="69">
        <v>205</v>
      </c>
      <c r="G290" s="69">
        <v>3039</v>
      </c>
      <c r="H290" s="70">
        <v>6.7456400131622241</v>
      </c>
    </row>
    <row r="291" spans="2:8" s="107" customFormat="1" ht="12.75" customHeight="1">
      <c r="B291" s="67" t="s">
        <v>28</v>
      </c>
      <c r="C291" s="69">
        <v>90</v>
      </c>
      <c r="D291" s="69">
        <v>782</v>
      </c>
      <c r="E291" s="70">
        <v>11.508951406649617</v>
      </c>
      <c r="F291" s="69">
        <v>406</v>
      </c>
      <c r="G291" s="69">
        <v>5800</v>
      </c>
      <c r="H291" s="70">
        <v>7</v>
      </c>
    </row>
    <row r="292" spans="2:8" s="107" customFormat="1" ht="12.75" customHeight="1">
      <c r="B292" s="67" t="s">
        <v>39</v>
      </c>
      <c r="C292" s="69">
        <v>209</v>
      </c>
      <c r="D292" s="69">
        <v>1714</v>
      </c>
      <c r="E292" s="70">
        <v>12.19369894982497</v>
      </c>
      <c r="F292" s="69">
        <v>1159</v>
      </c>
      <c r="G292" s="69">
        <v>13249</v>
      </c>
      <c r="H292" s="70">
        <v>8.7478300249075396</v>
      </c>
    </row>
    <row r="293" spans="2:8" s="107" customFormat="1" ht="12.75" customHeight="1">
      <c r="B293" s="67" t="s">
        <v>40</v>
      </c>
      <c r="C293" s="69">
        <v>249</v>
      </c>
      <c r="D293" s="69">
        <v>2176</v>
      </c>
      <c r="E293" s="70">
        <v>11.443014705882353</v>
      </c>
      <c r="F293" s="69">
        <v>1348</v>
      </c>
      <c r="G293" s="69">
        <v>15882</v>
      </c>
      <c r="H293" s="70">
        <v>8.48759602065231</v>
      </c>
    </row>
    <row r="294" spans="2:8" s="107" customFormat="1" ht="12.75" customHeight="1">
      <c r="B294" s="67" t="s">
        <v>41</v>
      </c>
      <c r="C294" s="69">
        <v>25</v>
      </c>
      <c r="D294" s="69">
        <v>217</v>
      </c>
      <c r="E294" s="70">
        <v>11.52073732718894</v>
      </c>
      <c r="F294" s="69">
        <v>127</v>
      </c>
      <c r="G294" s="69">
        <v>1640</v>
      </c>
      <c r="H294" s="70">
        <v>7.7439024390243905</v>
      </c>
    </row>
    <row r="295" spans="2:8" s="107" customFormat="1" ht="12.75" customHeight="1">
      <c r="B295" s="67" t="s">
        <v>38</v>
      </c>
      <c r="C295" s="69">
        <v>0</v>
      </c>
      <c r="D295" s="69">
        <v>0</v>
      </c>
      <c r="E295" s="173" t="s">
        <v>70</v>
      </c>
      <c r="F295" s="69">
        <v>0</v>
      </c>
      <c r="G295" s="69">
        <v>2</v>
      </c>
      <c r="H295" s="70">
        <v>0</v>
      </c>
    </row>
    <row r="296" spans="2:8" s="107" customFormat="1" ht="12.75" customHeight="1">
      <c r="B296" s="72"/>
      <c r="C296" s="73"/>
      <c r="D296" s="73"/>
      <c r="E296" s="74"/>
      <c r="F296" s="74"/>
      <c r="G296" s="74"/>
      <c r="H296" s="74"/>
    </row>
    <row r="297" spans="2:8" s="107" customFormat="1" ht="12.75" customHeight="1">
      <c r="B297" s="75"/>
      <c r="C297" s="76"/>
      <c r="D297" s="76"/>
      <c r="E297" s="77"/>
      <c r="F297" s="77"/>
      <c r="G297" s="77"/>
      <c r="H297" s="77"/>
    </row>
    <row r="298" spans="2:8" s="107" customFormat="1" ht="11.25" customHeight="1">
      <c r="B298" s="78" t="s">
        <v>119</v>
      </c>
      <c r="C298" s="103"/>
      <c r="D298" s="103"/>
      <c r="E298" s="104"/>
      <c r="F298" s="104"/>
      <c r="G298" s="104"/>
      <c r="H298" s="104"/>
    </row>
    <row r="299" spans="2:8" s="107" customFormat="1" ht="8.25" customHeight="1">
      <c r="B299" s="170" t="s">
        <v>89</v>
      </c>
      <c r="C299" s="51"/>
      <c r="D299" s="51"/>
      <c r="E299" s="79"/>
      <c r="F299" s="51"/>
      <c r="G299" s="51"/>
      <c r="H299" s="51"/>
    </row>
    <row r="300" spans="2:8" s="107" customFormat="1" ht="9" customHeight="1">
      <c r="B300" s="78" t="s">
        <v>57</v>
      </c>
      <c r="C300" s="51"/>
      <c r="D300" s="51"/>
      <c r="E300" s="79"/>
      <c r="F300" s="51"/>
      <c r="G300" s="51"/>
      <c r="H300" s="51"/>
    </row>
    <row r="301" spans="2:8" s="107" customFormat="1" ht="9" customHeight="1">
      <c r="B301" s="170"/>
      <c r="C301" s="51"/>
      <c r="D301" s="51"/>
      <c r="E301" s="79"/>
      <c r="F301" s="51"/>
      <c r="G301" s="51"/>
      <c r="H301" s="51"/>
    </row>
    <row r="302" spans="2:8" s="107" customFormat="1" ht="12.75" customHeight="1">
      <c r="B302" s="80" t="s">
        <v>62</v>
      </c>
      <c r="C302" s="51"/>
      <c r="D302" s="51"/>
      <c r="E302" s="79"/>
      <c r="F302" s="51"/>
      <c r="G302" s="51"/>
      <c r="H302" s="51"/>
    </row>
    <row r="303" spans="2:8" s="107" customFormat="1" ht="12.75" customHeight="1">
      <c r="B303" s="80"/>
      <c r="C303" s="51"/>
      <c r="D303" s="51"/>
      <c r="E303" s="79"/>
      <c r="F303" s="51"/>
      <c r="G303" s="51"/>
      <c r="H303" s="51"/>
    </row>
    <row r="304" spans="2:8" s="107" customFormat="1" ht="12.75" customHeight="1">
      <c r="B304" s="50"/>
      <c r="C304" s="51"/>
      <c r="D304" s="51"/>
      <c r="E304" s="79"/>
      <c r="F304" s="51"/>
      <c r="G304" s="51"/>
      <c r="H304" s="51"/>
    </row>
    <row r="305" spans="2:8" s="107" customFormat="1" ht="12.75" customHeight="1">
      <c r="B305" s="50"/>
      <c r="C305" s="51"/>
      <c r="D305" s="51"/>
      <c r="E305" s="79"/>
      <c r="F305" s="51"/>
      <c r="G305" s="51"/>
      <c r="H305" s="51"/>
    </row>
    <row r="306" spans="2:8" s="107" customFormat="1" ht="12.75" customHeight="1">
      <c r="B306" s="50"/>
      <c r="C306" s="51"/>
      <c r="D306" s="51"/>
      <c r="E306" s="79"/>
      <c r="F306" s="51"/>
      <c r="G306" s="51"/>
      <c r="H306" s="51"/>
    </row>
    <row r="307" spans="2:8" s="107" customFormat="1" ht="12.75" customHeight="1">
      <c r="B307" s="50"/>
      <c r="C307" s="51"/>
      <c r="D307" s="51"/>
      <c r="E307" s="79"/>
      <c r="F307" s="51"/>
      <c r="G307" s="51"/>
      <c r="H307" s="51"/>
    </row>
    <row r="308" spans="2:8" s="107" customFormat="1" ht="12.75" customHeight="1">
      <c r="B308" s="50"/>
      <c r="C308" s="51"/>
      <c r="D308" s="51"/>
      <c r="E308" s="79"/>
      <c r="F308" s="51"/>
      <c r="G308" s="51"/>
      <c r="H308" s="51"/>
    </row>
    <row r="309" spans="2:8" s="107" customFormat="1" ht="12.75" customHeight="1">
      <c r="B309" s="50"/>
      <c r="C309" s="51"/>
      <c r="D309" s="51"/>
      <c r="E309" s="79"/>
      <c r="F309" s="51"/>
      <c r="G309" s="51"/>
      <c r="H309" s="51"/>
    </row>
    <row r="310" spans="2:8" s="107" customFormat="1" ht="12.75" customHeight="1">
      <c r="B310" s="50"/>
      <c r="C310" s="51"/>
      <c r="D310" s="51"/>
      <c r="E310" s="79"/>
      <c r="F310" s="51"/>
      <c r="G310" s="51"/>
      <c r="H310" s="51"/>
    </row>
    <row r="311" spans="2:8" s="107" customFormat="1" ht="12.75" customHeight="1">
      <c r="B311" s="50"/>
      <c r="C311" s="51"/>
      <c r="D311" s="51"/>
      <c r="E311" s="79"/>
      <c r="F311" s="51"/>
      <c r="G311" s="51"/>
      <c r="H311" s="51"/>
    </row>
    <row r="312" spans="2:8" s="107" customFormat="1" ht="12.75" customHeight="1">
      <c r="B312" s="50"/>
      <c r="C312" s="51"/>
      <c r="D312" s="51"/>
      <c r="E312" s="79"/>
      <c r="F312" s="51"/>
      <c r="G312" s="51"/>
      <c r="H312" s="51"/>
    </row>
    <row r="313" spans="2:8" s="107" customFormat="1" ht="12.75" customHeight="1">
      <c r="B313" s="50"/>
      <c r="C313" s="51"/>
      <c r="D313" s="51"/>
      <c r="E313" s="79"/>
      <c r="F313" s="51"/>
      <c r="G313" s="51"/>
      <c r="H313" s="51"/>
    </row>
    <row r="314" spans="2:8" s="107" customFormat="1" ht="12.75" customHeight="1">
      <c r="B314" s="50"/>
      <c r="C314" s="51"/>
      <c r="D314" s="51"/>
      <c r="E314" s="79"/>
      <c r="F314" s="51"/>
      <c r="G314" s="51"/>
      <c r="H314" s="51"/>
    </row>
    <row r="315" spans="2:8" s="107" customFormat="1" ht="12.75" customHeight="1">
      <c r="B315" s="50"/>
      <c r="C315" s="51"/>
      <c r="D315" s="51"/>
      <c r="E315" s="79"/>
      <c r="F315" s="51"/>
      <c r="G315" s="51"/>
      <c r="H315" s="51"/>
    </row>
    <row r="316" spans="2:8" s="107" customFormat="1" ht="12.75" customHeight="1">
      <c r="B316" s="50"/>
      <c r="C316" s="51"/>
      <c r="D316" s="51"/>
      <c r="E316" s="79"/>
      <c r="F316" s="51"/>
      <c r="G316" s="51"/>
      <c r="H316" s="51"/>
    </row>
    <row r="317" spans="2:8" s="107" customFormat="1" ht="12.75" customHeight="1">
      <c r="B317" s="50"/>
      <c r="C317" s="51"/>
      <c r="D317" s="51"/>
      <c r="E317" s="79"/>
      <c r="F317" s="51"/>
      <c r="G317" s="51"/>
      <c r="H317" s="51"/>
    </row>
    <row r="318" spans="2:8" s="107" customFormat="1" ht="12.75" customHeight="1">
      <c r="B318" s="50"/>
      <c r="C318" s="51"/>
      <c r="D318" s="51"/>
      <c r="E318" s="79"/>
      <c r="F318" s="51"/>
      <c r="G318" s="51"/>
      <c r="H318" s="51"/>
    </row>
    <row r="319" spans="2:8" s="107" customFormat="1" ht="12.75" customHeight="1">
      <c r="B319" s="50"/>
      <c r="C319" s="51"/>
      <c r="D319" s="51"/>
      <c r="E319" s="79"/>
      <c r="F319" s="51"/>
      <c r="G319" s="51"/>
      <c r="H319" s="51"/>
    </row>
    <row r="320" spans="2:8" s="107" customFormat="1" ht="12.75" customHeight="1">
      <c r="B320" s="50"/>
      <c r="C320" s="51"/>
      <c r="D320" s="51"/>
      <c r="E320" s="79"/>
      <c r="F320" s="51"/>
      <c r="G320" s="51"/>
      <c r="H320" s="51"/>
    </row>
    <row r="321" spans="2:8" s="107" customFormat="1" ht="12.75" customHeight="1">
      <c r="B321" s="50"/>
      <c r="C321" s="51"/>
      <c r="D321" s="51"/>
      <c r="E321" s="79"/>
      <c r="F321" s="51"/>
      <c r="G321" s="51"/>
      <c r="H321" s="51"/>
    </row>
    <row r="322" spans="2:8" s="107" customFormat="1" ht="12.75" customHeight="1">
      <c r="B322" s="50"/>
      <c r="C322" s="51"/>
      <c r="D322" s="51"/>
      <c r="E322" s="79"/>
      <c r="F322" s="51"/>
      <c r="G322" s="51"/>
      <c r="H322" s="51"/>
    </row>
    <row r="323" spans="2:8" s="107" customFormat="1" ht="12.75" customHeight="1">
      <c r="B323" s="50"/>
      <c r="C323" s="51"/>
      <c r="D323" s="51"/>
      <c r="E323" s="79"/>
      <c r="F323" s="51"/>
      <c r="G323" s="51"/>
      <c r="H323" s="51"/>
    </row>
    <row r="324" spans="2:8" s="107" customFormat="1" ht="12.75" customHeight="1">
      <c r="B324" s="170"/>
      <c r="C324" s="51"/>
      <c r="D324" s="51"/>
      <c r="E324" s="79"/>
      <c r="F324" s="51"/>
      <c r="G324" s="51"/>
      <c r="H324" s="51"/>
    </row>
    <row r="325" spans="2:8" s="107" customFormat="1" ht="12.75" customHeight="1">
      <c r="B325" s="50"/>
      <c r="C325" s="51"/>
      <c r="D325" s="51"/>
      <c r="E325" s="79"/>
      <c r="F325" s="51"/>
      <c r="G325" s="51"/>
      <c r="H325" s="51"/>
    </row>
    <row r="326" spans="2:8" s="107" customFormat="1" ht="12.75" customHeight="1">
      <c r="B326" s="50"/>
      <c r="C326" s="51"/>
      <c r="D326" s="51"/>
      <c r="E326" s="79"/>
      <c r="F326" s="51"/>
      <c r="G326" s="51"/>
      <c r="H326" s="51"/>
    </row>
    <row r="327" spans="2:8" s="107" customFormat="1" ht="12.75" customHeight="1">
      <c r="B327" s="50"/>
      <c r="C327" s="51"/>
      <c r="D327" s="51"/>
      <c r="E327" s="79"/>
      <c r="F327" s="51"/>
      <c r="G327" s="51"/>
      <c r="H327" s="51"/>
    </row>
    <row r="328" spans="2:8" s="107" customFormat="1" ht="12.75" customHeight="1">
      <c r="B328" s="50"/>
      <c r="C328" s="51"/>
      <c r="D328" s="51"/>
      <c r="E328" s="79"/>
      <c r="F328" s="51"/>
      <c r="G328" s="51"/>
      <c r="H328" s="51"/>
    </row>
    <row r="329" spans="2:8" s="107" customFormat="1" ht="12.75" customHeight="1">
      <c r="B329" s="50"/>
      <c r="C329" s="51"/>
      <c r="D329" s="51"/>
      <c r="E329" s="79"/>
      <c r="F329" s="51"/>
      <c r="G329" s="51"/>
      <c r="H329" s="51"/>
    </row>
    <row r="330" spans="2:8" s="107" customFormat="1" ht="12.75" customHeight="1">
      <c r="B330" s="50"/>
      <c r="C330" s="51"/>
      <c r="D330" s="51"/>
      <c r="E330" s="79"/>
      <c r="F330" s="51"/>
      <c r="G330" s="51"/>
      <c r="H330" s="51"/>
    </row>
    <row r="331" spans="2:8" s="107" customFormat="1" ht="12.75" customHeight="1">
      <c r="B331" s="50"/>
      <c r="C331" s="51"/>
      <c r="D331" s="51"/>
      <c r="E331" s="79"/>
      <c r="F331" s="51"/>
      <c r="G331" s="51"/>
      <c r="H331" s="51"/>
    </row>
    <row r="332" spans="2:8" s="107" customFormat="1" ht="12.75" customHeight="1">
      <c r="B332" s="50"/>
      <c r="C332" s="51"/>
      <c r="D332" s="51"/>
      <c r="E332" s="79"/>
      <c r="F332" s="51"/>
      <c r="G332" s="51"/>
      <c r="H332" s="51"/>
    </row>
    <row r="333" spans="2:8" s="107" customFormat="1" ht="12.75" customHeight="1">
      <c r="B333" s="50"/>
      <c r="C333" s="51"/>
      <c r="D333" s="51"/>
      <c r="E333" s="79"/>
      <c r="F333" s="51"/>
      <c r="G333" s="51"/>
      <c r="H333" s="51"/>
    </row>
    <row r="334" spans="2:8" s="107" customFormat="1" ht="12.75" customHeight="1">
      <c r="B334" s="50"/>
      <c r="C334" s="51"/>
      <c r="D334" s="51"/>
      <c r="E334" s="79"/>
      <c r="F334" s="51"/>
      <c r="G334" s="51"/>
      <c r="H334" s="51"/>
    </row>
    <row r="335" spans="2:8" s="107" customFormat="1" ht="12.75" customHeight="1">
      <c r="B335" s="50"/>
      <c r="C335" s="51"/>
      <c r="D335" s="51"/>
      <c r="E335" s="79"/>
      <c r="F335" s="51"/>
      <c r="G335" s="51"/>
      <c r="H335" s="156" t="s">
        <v>5</v>
      </c>
    </row>
    <row r="336" spans="2:8" ht="13.5" customHeight="1">
      <c r="B336" s="162"/>
      <c r="C336" s="162"/>
      <c r="D336" s="162"/>
      <c r="E336" s="163"/>
      <c r="F336" s="163"/>
      <c r="G336" s="163"/>
      <c r="H336" s="163"/>
    </row>
    <row r="337" spans="2:8" s="107" customFormat="1" ht="32.25" customHeight="1">
      <c r="B337" s="235" t="s">
        <v>158</v>
      </c>
      <c r="C337" s="236"/>
      <c r="D337" s="236"/>
      <c r="E337" s="236"/>
      <c r="F337" s="236"/>
      <c r="G337" s="236"/>
      <c r="H337" s="236"/>
    </row>
    <row r="338" spans="2:8" s="107" customFormat="1">
      <c r="B338" s="154"/>
      <c r="C338" s="51"/>
      <c r="D338" s="51"/>
      <c r="E338" s="61"/>
      <c r="F338" s="51"/>
      <c r="G338" s="51"/>
      <c r="H338" s="51"/>
    </row>
    <row r="339" spans="2:8" s="107" customFormat="1" ht="12.75" customHeight="1">
      <c r="B339" s="60" t="s">
        <v>12</v>
      </c>
      <c r="C339" s="51"/>
      <c r="D339" s="51"/>
      <c r="E339" s="61"/>
      <c r="F339" s="51"/>
      <c r="G339" s="51"/>
      <c r="H339" s="51"/>
    </row>
    <row r="340" spans="2:8" s="107" customFormat="1" ht="12.75" customHeight="1">
      <c r="B340" s="62"/>
      <c r="C340" s="237" t="s">
        <v>4</v>
      </c>
      <c r="D340" s="238"/>
      <c r="E340" s="239"/>
      <c r="F340" s="237" t="s">
        <v>88</v>
      </c>
      <c r="G340" s="238"/>
      <c r="H340" s="239"/>
    </row>
    <row r="341" spans="2:8" s="107" customFormat="1" ht="12.75" customHeight="1">
      <c r="B341" s="64"/>
      <c r="C341" s="65" t="s">
        <v>1</v>
      </c>
      <c r="D341" s="66" t="s">
        <v>2</v>
      </c>
      <c r="E341" s="66" t="s">
        <v>52</v>
      </c>
      <c r="F341" s="66" t="s">
        <v>1</v>
      </c>
      <c r="G341" s="66" t="s">
        <v>2</v>
      </c>
      <c r="H341" s="66" t="s">
        <v>52</v>
      </c>
    </row>
    <row r="342" spans="2:8" s="107" customFormat="1" ht="12.75" customHeight="1">
      <c r="B342" s="81"/>
      <c r="C342" s="68"/>
      <c r="D342" s="68"/>
      <c r="E342" s="40"/>
      <c r="F342" s="51"/>
      <c r="G342" s="51"/>
      <c r="H342" s="40"/>
    </row>
    <row r="343" spans="2:8" s="107" customFormat="1" ht="12.75" customHeight="1">
      <c r="B343" s="81" t="s">
        <v>15</v>
      </c>
      <c r="C343" s="69">
        <v>711</v>
      </c>
      <c r="D343" s="69">
        <v>5865</v>
      </c>
      <c r="E343" s="70">
        <v>12.122762148337596</v>
      </c>
      <c r="F343" s="69">
        <v>3500</v>
      </c>
      <c r="G343" s="69">
        <v>41653</v>
      </c>
      <c r="H343" s="70">
        <v>8.4027561040021119</v>
      </c>
    </row>
    <row r="344" spans="2:8" s="107" customFormat="1" ht="12.75" customHeight="1">
      <c r="B344" s="67" t="s">
        <v>26</v>
      </c>
      <c r="C344" s="69">
        <v>2</v>
      </c>
      <c r="D344" s="69">
        <v>41</v>
      </c>
      <c r="E344" s="70">
        <v>4.8780487804878048</v>
      </c>
      <c r="F344" s="69">
        <v>9</v>
      </c>
      <c r="G344" s="69">
        <v>251</v>
      </c>
      <c r="H344" s="70">
        <v>3.5856573705179282</v>
      </c>
    </row>
    <row r="345" spans="2:8" s="107" customFormat="1" ht="12.75" customHeight="1">
      <c r="B345" s="67" t="s">
        <v>27</v>
      </c>
      <c r="C345" s="69">
        <v>74</v>
      </c>
      <c r="D345" s="69">
        <v>506</v>
      </c>
      <c r="E345" s="70">
        <v>14.624505928853756</v>
      </c>
      <c r="F345" s="69">
        <v>250</v>
      </c>
      <c r="G345" s="69">
        <v>3504</v>
      </c>
      <c r="H345" s="70">
        <v>7.134703196347032</v>
      </c>
    </row>
    <row r="346" spans="2:8" s="107" customFormat="1" ht="12.75" customHeight="1">
      <c r="B346" s="67" t="s">
        <v>28</v>
      </c>
      <c r="C346" s="69">
        <v>113</v>
      </c>
      <c r="D346" s="69">
        <v>867</v>
      </c>
      <c r="E346" s="70">
        <v>13.033448673587081</v>
      </c>
      <c r="F346" s="69">
        <v>492</v>
      </c>
      <c r="G346" s="69">
        <v>6280</v>
      </c>
      <c r="H346" s="70">
        <v>7.8343949044585983</v>
      </c>
    </row>
    <row r="347" spans="2:8" s="107" customFormat="1" ht="12.75" customHeight="1">
      <c r="B347" s="67" t="s">
        <v>39</v>
      </c>
      <c r="C347" s="69">
        <v>225</v>
      </c>
      <c r="D347" s="69">
        <v>1968</v>
      </c>
      <c r="E347" s="70">
        <v>11.432926829268293</v>
      </c>
      <c r="F347" s="69">
        <v>1229</v>
      </c>
      <c r="G347" s="69">
        <v>14031</v>
      </c>
      <c r="H347" s="70">
        <v>8.7591761100420502</v>
      </c>
    </row>
    <row r="348" spans="2:8" s="107" customFormat="1" ht="12.75" customHeight="1">
      <c r="B348" s="67" t="s">
        <v>40</v>
      </c>
      <c r="C348" s="69">
        <v>274</v>
      </c>
      <c r="D348" s="69">
        <v>2264</v>
      </c>
      <c r="E348" s="70">
        <v>12.102473498233216</v>
      </c>
      <c r="F348" s="69">
        <v>1401</v>
      </c>
      <c r="G348" s="69">
        <v>16004</v>
      </c>
      <c r="H348" s="70">
        <v>8.754061484628842</v>
      </c>
    </row>
    <row r="349" spans="2:8" s="107" customFormat="1" ht="12.75" customHeight="1">
      <c r="B349" s="67" t="s">
        <v>41</v>
      </c>
      <c r="C349" s="69">
        <v>23</v>
      </c>
      <c r="D349" s="69">
        <v>218</v>
      </c>
      <c r="E349" s="70">
        <v>10.55045871559633</v>
      </c>
      <c r="F349" s="69">
        <v>119</v>
      </c>
      <c r="G349" s="69">
        <v>1578</v>
      </c>
      <c r="H349" s="70">
        <v>7.5411913814955636</v>
      </c>
    </row>
    <row r="350" spans="2:8" s="107" customFormat="1" ht="12.75" customHeight="1">
      <c r="B350" s="67" t="s">
        <v>38</v>
      </c>
      <c r="C350" s="69">
        <v>0</v>
      </c>
      <c r="D350" s="69">
        <v>1</v>
      </c>
      <c r="E350" s="70">
        <v>0</v>
      </c>
      <c r="F350" s="69">
        <v>0</v>
      </c>
      <c r="G350" s="69">
        <v>5</v>
      </c>
      <c r="H350" s="70">
        <v>0</v>
      </c>
    </row>
    <row r="351" spans="2:8" s="107" customFormat="1" ht="12.75" customHeight="1">
      <c r="B351" s="72"/>
      <c r="C351" s="73"/>
      <c r="D351" s="73"/>
      <c r="E351" s="74"/>
      <c r="F351" s="74"/>
      <c r="G351" s="74"/>
      <c r="H351" s="74"/>
    </row>
    <row r="352" spans="2:8" s="107" customFormat="1" ht="12.75" customHeight="1">
      <c r="B352" s="75"/>
      <c r="C352" s="76"/>
      <c r="D352" s="76"/>
      <c r="E352" s="77"/>
      <c r="F352" s="77"/>
      <c r="G352" s="77"/>
      <c r="H352" s="77"/>
    </row>
    <row r="353" spans="2:8" s="107" customFormat="1" ht="11.25" customHeight="1">
      <c r="B353" s="78" t="s">
        <v>118</v>
      </c>
      <c r="C353" s="103"/>
      <c r="D353" s="103"/>
      <c r="E353" s="104"/>
      <c r="F353" s="104"/>
      <c r="G353" s="104"/>
      <c r="H353" s="104"/>
    </row>
    <row r="354" spans="2:8" s="107" customFormat="1" ht="8.25" customHeight="1">
      <c r="B354" s="170" t="s">
        <v>89</v>
      </c>
      <c r="C354" s="51"/>
      <c r="D354" s="51"/>
      <c r="E354" s="79"/>
      <c r="F354" s="51"/>
      <c r="G354" s="51"/>
      <c r="H354" s="51"/>
    </row>
    <row r="355" spans="2:8" s="107" customFormat="1" ht="9" customHeight="1">
      <c r="B355" s="78" t="s">
        <v>57</v>
      </c>
      <c r="C355" s="51"/>
      <c r="D355" s="51"/>
      <c r="E355" s="79"/>
      <c r="F355" s="51"/>
      <c r="G355" s="51"/>
      <c r="H355" s="51"/>
    </row>
    <row r="356" spans="2:8" s="107" customFormat="1" ht="9" customHeight="1">
      <c r="B356" s="170"/>
      <c r="C356" s="51"/>
      <c r="D356" s="51"/>
      <c r="E356" s="79"/>
      <c r="F356" s="51"/>
      <c r="G356" s="51"/>
      <c r="H356" s="51"/>
    </row>
    <row r="357" spans="2:8" s="107" customFormat="1" ht="12.75" customHeight="1">
      <c r="B357" s="80" t="s">
        <v>62</v>
      </c>
      <c r="C357" s="51"/>
      <c r="D357" s="51"/>
      <c r="E357" s="79"/>
      <c r="F357" s="51"/>
      <c r="G357" s="51"/>
      <c r="H357" s="51"/>
    </row>
    <row r="358" spans="2:8" s="107" customFormat="1" ht="12.75" customHeight="1">
      <c r="B358" s="80"/>
      <c r="C358" s="51"/>
      <c r="D358" s="51"/>
      <c r="E358" s="79"/>
      <c r="F358" s="51"/>
      <c r="G358" s="51"/>
      <c r="H358" s="51"/>
    </row>
    <row r="359" spans="2:8" s="107" customFormat="1" ht="12.75" customHeight="1">
      <c r="B359" s="50"/>
      <c r="C359" s="51"/>
      <c r="D359" s="51"/>
      <c r="E359" s="79"/>
      <c r="F359" s="51"/>
      <c r="G359" s="51"/>
      <c r="H359" s="51"/>
    </row>
    <row r="360" spans="2:8" s="107" customFormat="1" ht="12.75" customHeight="1">
      <c r="B360" s="50"/>
      <c r="C360" s="51"/>
      <c r="D360" s="51"/>
      <c r="E360" s="79"/>
      <c r="F360" s="51"/>
      <c r="G360" s="51"/>
      <c r="H360" s="51"/>
    </row>
    <row r="361" spans="2:8" s="107" customFormat="1" ht="12.75" customHeight="1">
      <c r="B361" s="50"/>
      <c r="C361" s="51"/>
      <c r="D361" s="51"/>
      <c r="E361" s="79"/>
      <c r="F361" s="51"/>
      <c r="G361" s="51"/>
      <c r="H361" s="51"/>
    </row>
    <row r="362" spans="2:8" s="107" customFormat="1" ht="12.75" customHeight="1">
      <c r="B362" s="50"/>
      <c r="C362" s="51"/>
      <c r="D362" s="51"/>
      <c r="E362" s="79"/>
      <c r="F362" s="51"/>
      <c r="G362" s="51"/>
      <c r="H362" s="51"/>
    </row>
    <row r="363" spans="2:8" s="107" customFormat="1" ht="12.75" customHeight="1">
      <c r="B363" s="50"/>
      <c r="C363" s="51"/>
      <c r="D363" s="51"/>
      <c r="E363" s="79"/>
      <c r="F363" s="51"/>
      <c r="G363" s="51"/>
      <c r="H363" s="51"/>
    </row>
    <row r="364" spans="2:8" s="107" customFormat="1" ht="12.75" customHeight="1">
      <c r="B364" s="50"/>
      <c r="C364" s="51"/>
      <c r="D364" s="51"/>
      <c r="E364" s="79"/>
      <c r="F364" s="51"/>
      <c r="G364" s="51"/>
      <c r="H364" s="51"/>
    </row>
    <row r="365" spans="2:8" s="107" customFormat="1" ht="12.75" customHeight="1">
      <c r="B365" s="50"/>
      <c r="C365" s="51"/>
      <c r="D365" s="51"/>
      <c r="E365" s="79"/>
      <c r="F365" s="51"/>
      <c r="G365" s="51"/>
      <c r="H365" s="51"/>
    </row>
    <row r="366" spans="2:8" s="107" customFormat="1" ht="12.75" customHeight="1">
      <c r="B366" s="50"/>
      <c r="C366" s="51"/>
      <c r="D366" s="51"/>
      <c r="E366" s="79"/>
      <c r="F366" s="51"/>
      <c r="G366" s="51"/>
      <c r="H366" s="51"/>
    </row>
    <row r="367" spans="2:8" s="107" customFormat="1" ht="12.75" customHeight="1">
      <c r="B367" s="50"/>
      <c r="C367" s="51"/>
      <c r="D367" s="51"/>
      <c r="E367" s="79"/>
      <c r="F367" s="51"/>
      <c r="G367" s="51"/>
      <c r="H367" s="51"/>
    </row>
    <row r="368" spans="2:8" s="107" customFormat="1" ht="12.75" customHeight="1">
      <c r="B368" s="50"/>
      <c r="C368" s="51"/>
      <c r="D368" s="51"/>
      <c r="E368" s="79"/>
      <c r="F368" s="51"/>
      <c r="G368" s="51"/>
      <c r="H368" s="51"/>
    </row>
    <row r="369" spans="2:8" s="107" customFormat="1" ht="12.75" customHeight="1">
      <c r="B369" s="50"/>
      <c r="C369" s="51"/>
      <c r="D369" s="51"/>
      <c r="E369" s="79"/>
      <c r="F369" s="51"/>
      <c r="G369" s="51"/>
      <c r="H369" s="51"/>
    </row>
    <row r="370" spans="2:8" s="107" customFormat="1" ht="12.75" customHeight="1">
      <c r="B370" s="50"/>
      <c r="C370" s="51"/>
      <c r="D370" s="51"/>
      <c r="E370" s="79"/>
      <c r="F370" s="51"/>
      <c r="G370" s="51"/>
      <c r="H370" s="51"/>
    </row>
    <row r="371" spans="2:8" s="107" customFormat="1" ht="12.75" customHeight="1">
      <c r="B371" s="50"/>
      <c r="C371" s="51"/>
      <c r="D371" s="51"/>
      <c r="E371" s="79"/>
      <c r="F371" s="51"/>
      <c r="G371" s="51"/>
      <c r="H371" s="51"/>
    </row>
    <row r="372" spans="2:8" s="107" customFormat="1" ht="12.75" customHeight="1">
      <c r="B372" s="50"/>
      <c r="C372" s="51"/>
      <c r="D372" s="51"/>
      <c r="E372" s="79"/>
      <c r="F372" s="51"/>
      <c r="G372" s="51"/>
      <c r="H372" s="51"/>
    </row>
    <row r="373" spans="2:8" s="107" customFormat="1" ht="12.75" customHeight="1">
      <c r="B373" s="50"/>
      <c r="C373" s="51"/>
      <c r="D373" s="51"/>
      <c r="E373" s="79"/>
      <c r="F373" s="51"/>
      <c r="G373" s="51"/>
      <c r="H373" s="51"/>
    </row>
    <row r="374" spans="2:8" s="107" customFormat="1" ht="12.75" customHeight="1">
      <c r="B374" s="50"/>
      <c r="C374" s="51"/>
      <c r="D374" s="51"/>
      <c r="E374" s="79"/>
      <c r="F374" s="51"/>
      <c r="G374" s="51"/>
      <c r="H374" s="51"/>
    </row>
    <row r="375" spans="2:8" s="107" customFormat="1" ht="12.75" customHeight="1">
      <c r="B375" s="50"/>
      <c r="C375" s="51"/>
      <c r="D375" s="51"/>
      <c r="E375" s="79"/>
      <c r="F375" s="51"/>
      <c r="G375" s="51"/>
      <c r="H375" s="51"/>
    </row>
    <row r="376" spans="2:8" s="107" customFormat="1" ht="12.75" customHeight="1">
      <c r="B376" s="50"/>
      <c r="C376" s="51"/>
      <c r="D376" s="51"/>
      <c r="E376" s="79"/>
      <c r="F376" s="51"/>
      <c r="G376" s="51"/>
      <c r="H376" s="51"/>
    </row>
    <row r="377" spans="2:8" s="107" customFormat="1" ht="12.75" customHeight="1">
      <c r="B377" s="50"/>
      <c r="C377" s="51"/>
      <c r="D377" s="51"/>
      <c r="E377" s="79"/>
      <c r="F377" s="51"/>
      <c r="G377" s="51"/>
      <c r="H377" s="51"/>
    </row>
    <row r="378" spans="2:8" s="107" customFormat="1" ht="12.75" customHeight="1">
      <c r="B378" s="50"/>
      <c r="C378" s="51"/>
      <c r="D378" s="51"/>
      <c r="E378" s="79"/>
      <c r="F378" s="51"/>
      <c r="G378" s="51"/>
      <c r="H378" s="51"/>
    </row>
    <row r="379" spans="2:8" s="107" customFormat="1" ht="12.75" customHeight="1">
      <c r="B379" s="170"/>
      <c r="C379" s="51"/>
      <c r="D379" s="51"/>
      <c r="E379" s="79"/>
      <c r="F379" s="51"/>
      <c r="G379" s="51"/>
      <c r="H379" s="51"/>
    </row>
    <row r="380" spans="2:8" s="107" customFormat="1" ht="12.75" customHeight="1">
      <c r="B380" s="50"/>
      <c r="C380" s="51"/>
      <c r="D380" s="51"/>
      <c r="E380" s="79"/>
      <c r="F380" s="51"/>
      <c r="G380" s="51"/>
      <c r="H380" s="51"/>
    </row>
    <row r="381" spans="2:8" s="107" customFormat="1" ht="12.75" customHeight="1">
      <c r="B381" s="50"/>
      <c r="C381" s="51"/>
      <c r="D381" s="51"/>
      <c r="E381" s="79"/>
      <c r="F381" s="51"/>
      <c r="G381" s="51"/>
      <c r="H381" s="51"/>
    </row>
    <row r="382" spans="2:8" s="107" customFormat="1" ht="12.75" customHeight="1">
      <c r="B382" s="50"/>
      <c r="C382" s="51"/>
      <c r="D382" s="51"/>
      <c r="E382" s="79"/>
      <c r="F382" s="51"/>
      <c r="G382" s="51"/>
      <c r="H382" s="51"/>
    </row>
    <row r="383" spans="2:8" s="107" customFormat="1" ht="12.75" customHeight="1">
      <c r="B383" s="50"/>
      <c r="C383" s="51"/>
      <c r="D383" s="51"/>
      <c r="E383" s="79"/>
      <c r="F383" s="51"/>
      <c r="G383" s="51"/>
      <c r="H383" s="51"/>
    </row>
    <row r="384" spans="2:8" s="107" customFormat="1" ht="12.75" customHeight="1">
      <c r="B384" s="50"/>
      <c r="C384" s="51"/>
      <c r="D384" s="51"/>
      <c r="E384" s="79"/>
      <c r="F384" s="51"/>
      <c r="G384" s="51"/>
      <c r="H384" s="51"/>
    </row>
    <row r="385" spans="2:8" s="107" customFormat="1" ht="12.75" customHeight="1">
      <c r="B385" s="50"/>
      <c r="C385" s="51"/>
      <c r="D385" s="51"/>
      <c r="E385" s="79"/>
      <c r="F385" s="51"/>
      <c r="G385" s="51"/>
      <c r="H385" s="51"/>
    </row>
    <row r="386" spans="2:8" s="107" customFormat="1" ht="12.75" customHeight="1">
      <c r="B386" s="50"/>
      <c r="C386" s="51"/>
      <c r="D386" s="51"/>
      <c r="E386" s="79"/>
      <c r="F386" s="51"/>
      <c r="G386" s="51"/>
      <c r="H386" s="51"/>
    </row>
    <row r="387" spans="2:8" s="107" customFormat="1" ht="12.75" customHeight="1">
      <c r="B387" s="50"/>
      <c r="C387" s="51"/>
      <c r="D387" s="51"/>
      <c r="E387" s="79"/>
      <c r="F387" s="51"/>
      <c r="G387" s="51"/>
      <c r="H387" s="51"/>
    </row>
    <row r="388" spans="2:8" s="107" customFormat="1" ht="12.75" customHeight="1">
      <c r="B388" s="50"/>
      <c r="C388" s="51"/>
      <c r="D388" s="51"/>
      <c r="E388" s="79"/>
      <c r="F388" s="51"/>
      <c r="G388" s="51"/>
      <c r="H388" s="51"/>
    </row>
    <row r="389" spans="2:8" s="107" customFormat="1" ht="12.75" customHeight="1">
      <c r="B389" s="50"/>
      <c r="C389" s="51"/>
      <c r="D389" s="51"/>
      <c r="E389" s="79"/>
      <c r="F389" s="51"/>
      <c r="G389" s="51"/>
      <c r="H389" s="51"/>
    </row>
    <row r="390" spans="2:8" s="107" customFormat="1" ht="12.75" customHeight="1">
      <c r="B390" s="50"/>
      <c r="C390" s="51"/>
      <c r="D390" s="51"/>
      <c r="E390" s="79"/>
      <c r="F390" s="51"/>
      <c r="G390" s="51"/>
      <c r="H390" s="156" t="s">
        <v>5</v>
      </c>
    </row>
    <row r="391" spans="2:8" ht="13.5" customHeight="1">
      <c r="B391" s="162"/>
      <c r="C391" s="162"/>
      <c r="D391" s="162"/>
      <c r="E391" s="163"/>
      <c r="F391" s="163"/>
      <c r="G391" s="163"/>
      <c r="H391" s="163"/>
    </row>
    <row r="392" spans="2:8" s="107" customFormat="1" ht="32.25" customHeight="1">
      <c r="B392" s="235" t="s">
        <v>159</v>
      </c>
      <c r="C392" s="236"/>
      <c r="D392" s="236"/>
      <c r="E392" s="236"/>
      <c r="F392" s="236"/>
      <c r="G392" s="236"/>
      <c r="H392" s="236"/>
    </row>
    <row r="393" spans="2:8" s="107" customFormat="1">
      <c r="B393" s="154"/>
      <c r="C393" s="51"/>
      <c r="D393" s="51"/>
      <c r="E393" s="61"/>
      <c r="F393" s="51"/>
      <c r="G393" s="51"/>
      <c r="H393" s="51"/>
    </row>
    <row r="394" spans="2:8" s="107" customFormat="1" ht="12.75" customHeight="1">
      <c r="B394" s="60" t="s">
        <v>12</v>
      </c>
      <c r="C394" s="51"/>
      <c r="D394" s="51"/>
      <c r="E394" s="61"/>
      <c r="F394" s="51"/>
      <c r="G394" s="51"/>
      <c r="H394" s="51"/>
    </row>
    <row r="395" spans="2:8" s="107" customFormat="1" ht="12.75" customHeight="1">
      <c r="B395" s="62"/>
      <c r="C395" s="237" t="s">
        <v>4</v>
      </c>
      <c r="D395" s="238"/>
      <c r="E395" s="239"/>
      <c r="F395" s="237" t="s">
        <v>88</v>
      </c>
      <c r="G395" s="238"/>
      <c r="H395" s="239"/>
    </row>
    <row r="396" spans="2:8" s="107" customFormat="1" ht="12.75" customHeight="1">
      <c r="B396" s="64"/>
      <c r="C396" s="65" t="s">
        <v>1</v>
      </c>
      <c r="D396" s="66" t="s">
        <v>2</v>
      </c>
      <c r="E396" s="66" t="s">
        <v>52</v>
      </c>
      <c r="F396" s="66" t="s">
        <v>1</v>
      </c>
      <c r="G396" s="66" t="s">
        <v>2</v>
      </c>
      <c r="H396" s="66" t="s">
        <v>52</v>
      </c>
    </row>
    <row r="397" spans="2:8" s="107" customFormat="1" ht="12.75" customHeight="1">
      <c r="B397" s="81"/>
      <c r="C397" s="68"/>
      <c r="D397" s="68"/>
      <c r="E397" s="40"/>
      <c r="F397" s="51"/>
      <c r="G397" s="51"/>
      <c r="H397" s="40"/>
    </row>
    <row r="398" spans="2:8" s="107" customFormat="1" ht="12.75" customHeight="1">
      <c r="B398" s="81" t="s">
        <v>15</v>
      </c>
      <c r="C398" s="69">
        <v>712</v>
      </c>
      <c r="D398" s="69">
        <v>6086</v>
      </c>
      <c r="E398" s="70">
        <v>11.698981268485047</v>
      </c>
      <c r="F398" s="69">
        <v>3578</v>
      </c>
      <c r="G398" s="69">
        <v>43618</v>
      </c>
      <c r="H398" s="70">
        <v>8.2030354440827189</v>
      </c>
    </row>
    <row r="399" spans="2:8" s="107" customFormat="1" ht="12.75" customHeight="1">
      <c r="B399" s="67" t="s">
        <v>26</v>
      </c>
      <c r="C399" s="69">
        <v>3</v>
      </c>
      <c r="D399" s="69">
        <v>44</v>
      </c>
      <c r="E399" s="70">
        <v>6.8181818181818183</v>
      </c>
      <c r="F399" s="69">
        <v>14</v>
      </c>
      <c r="G399" s="69">
        <v>273</v>
      </c>
      <c r="H399" s="70">
        <v>5.1282051282051286</v>
      </c>
    </row>
    <row r="400" spans="2:8" s="107" customFormat="1" ht="12.75" customHeight="1">
      <c r="B400" s="67" t="s">
        <v>27</v>
      </c>
      <c r="C400" s="69">
        <v>80</v>
      </c>
      <c r="D400" s="69">
        <v>567</v>
      </c>
      <c r="E400" s="70">
        <v>14.109347442680775</v>
      </c>
      <c r="F400" s="69">
        <v>305</v>
      </c>
      <c r="G400" s="69">
        <v>3942</v>
      </c>
      <c r="H400" s="70">
        <v>7.737189244038559</v>
      </c>
    </row>
    <row r="401" spans="2:8" s="107" customFormat="1" ht="12.75" customHeight="1">
      <c r="B401" s="67" t="s">
        <v>28</v>
      </c>
      <c r="C401" s="69">
        <v>114</v>
      </c>
      <c r="D401" s="69">
        <v>950</v>
      </c>
      <c r="E401" s="70">
        <v>12</v>
      </c>
      <c r="F401" s="69">
        <v>520</v>
      </c>
      <c r="G401" s="69">
        <v>6747</v>
      </c>
      <c r="H401" s="70">
        <v>7.7071290944123314</v>
      </c>
    </row>
    <row r="402" spans="2:8" s="107" customFormat="1" ht="12.75" customHeight="1">
      <c r="B402" s="67" t="s">
        <v>39</v>
      </c>
      <c r="C402" s="69">
        <v>239</v>
      </c>
      <c r="D402" s="69">
        <v>2041</v>
      </c>
      <c r="E402" s="70">
        <v>11.709946104850564</v>
      </c>
      <c r="F402" s="69">
        <v>1256</v>
      </c>
      <c r="G402" s="69">
        <v>14759</v>
      </c>
      <c r="H402" s="70">
        <v>8.5100616572938552</v>
      </c>
    </row>
    <row r="403" spans="2:8" s="107" customFormat="1" ht="12.75" customHeight="1">
      <c r="B403" s="67" t="s">
        <v>40</v>
      </c>
      <c r="C403" s="69">
        <v>260</v>
      </c>
      <c r="D403" s="69">
        <v>2293</v>
      </c>
      <c r="E403" s="70">
        <v>11.338857392062799</v>
      </c>
      <c r="F403" s="69">
        <v>1385</v>
      </c>
      <c r="G403" s="69">
        <v>16271</v>
      </c>
      <c r="H403" s="70">
        <v>8.5120767008788647</v>
      </c>
    </row>
    <row r="404" spans="2:8" s="107" customFormat="1" ht="12.75" customHeight="1">
      <c r="B404" s="67" t="s">
        <v>41</v>
      </c>
      <c r="C404" s="69">
        <v>16</v>
      </c>
      <c r="D404" s="69">
        <v>191</v>
      </c>
      <c r="E404" s="70">
        <v>8.3769633507853403</v>
      </c>
      <c r="F404" s="69">
        <v>97</v>
      </c>
      <c r="G404" s="69">
        <v>1621</v>
      </c>
      <c r="H404" s="70">
        <v>5.9839605181986428</v>
      </c>
    </row>
    <row r="405" spans="2:8" s="107" customFormat="1" ht="12.75" customHeight="1">
      <c r="B405" s="67" t="s">
        <v>38</v>
      </c>
      <c r="C405" s="69">
        <v>0</v>
      </c>
      <c r="D405" s="69">
        <v>0</v>
      </c>
      <c r="E405" s="173" t="s">
        <v>70</v>
      </c>
      <c r="F405" s="69">
        <v>1</v>
      </c>
      <c r="G405" s="69">
        <v>5</v>
      </c>
      <c r="H405" s="70">
        <v>20</v>
      </c>
    </row>
    <row r="406" spans="2:8" s="107" customFormat="1" ht="12.75" customHeight="1">
      <c r="B406" s="72"/>
      <c r="C406" s="73"/>
      <c r="D406" s="73"/>
      <c r="E406" s="74"/>
      <c r="F406" s="74"/>
      <c r="G406" s="74"/>
      <c r="H406" s="74"/>
    </row>
    <row r="407" spans="2:8" s="107" customFormat="1" ht="12.75" customHeight="1">
      <c r="B407" s="75"/>
      <c r="C407" s="76"/>
      <c r="D407" s="76"/>
      <c r="E407" s="77"/>
      <c r="F407" s="77"/>
      <c r="G407" s="77"/>
      <c r="H407" s="77"/>
    </row>
    <row r="408" spans="2:8" s="107" customFormat="1" ht="11.25" customHeight="1">
      <c r="B408" s="78" t="s">
        <v>117</v>
      </c>
      <c r="C408" s="103"/>
      <c r="D408" s="103"/>
      <c r="E408" s="104"/>
      <c r="F408" s="104"/>
      <c r="G408" s="104"/>
      <c r="H408" s="104"/>
    </row>
    <row r="409" spans="2:8" s="107" customFormat="1" ht="8.25" customHeight="1">
      <c r="B409" s="170" t="s">
        <v>89</v>
      </c>
      <c r="C409" s="51"/>
      <c r="D409" s="51"/>
      <c r="E409" s="79"/>
      <c r="F409" s="51"/>
      <c r="G409" s="51"/>
      <c r="H409" s="51"/>
    </row>
    <row r="410" spans="2:8" s="107" customFormat="1" ht="9" customHeight="1">
      <c r="B410" s="78" t="s">
        <v>57</v>
      </c>
      <c r="C410" s="51"/>
      <c r="D410" s="51"/>
      <c r="E410" s="79"/>
      <c r="F410" s="51"/>
      <c r="G410" s="51"/>
      <c r="H410" s="51"/>
    </row>
    <row r="411" spans="2:8" s="107" customFormat="1" ht="9" customHeight="1">
      <c r="B411" s="170"/>
      <c r="C411" s="51"/>
      <c r="D411" s="51"/>
      <c r="E411" s="79"/>
      <c r="F411" s="51"/>
      <c r="G411" s="51"/>
      <c r="H411" s="51"/>
    </row>
    <row r="412" spans="2:8" s="107" customFormat="1" ht="12.75" customHeight="1">
      <c r="B412" s="80" t="s">
        <v>62</v>
      </c>
      <c r="C412" s="51"/>
      <c r="D412" s="51"/>
      <c r="E412" s="79"/>
      <c r="F412" s="51"/>
      <c r="G412" s="51"/>
      <c r="H412" s="51"/>
    </row>
    <row r="413" spans="2:8" s="107" customFormat="1" ht="12.75" customHeight="1">
      <c r="B413" s="80"/>
      <c r="C413" s="51"/>
      <c r="D413" s="51"/>
      <c r="E413" s="79"/>
      <c r="F413" s="51"/>
      <c r="G413" s="51"/>
      <c r="H413" s="51"/>
    </row>
    <row r="414" spans="2:8" s="107" customFormat="1" ht="12.75" customHeight="1">
      <c r="B414" s="50"/>
      <c r="C414" s="51"/>
      <c r="D414" s="51"/>
      <c r="E414" s="79"/>
      <c r="F414" s="51"/>
      <c r="G414" s="51"/>
      <c r="H414" s="51"/>
    </row>
    <row r="415" spans="2:8" s="107" customFormat="1" ht="12.75" customHeight="1">
      <c r="B415" s="50"/>
      <c r="C415" s="51"/>
      <c r="D415" s="51"/>
      <c r="E415" s="79"/>
      <c r="F415" s="51"/>
      <c r="G415" s="51"/>
      <c r="H415" s="51"/>
    </row>
    <row r="416" spans="2:8" s="107" customFormat="1" ht="12.75" customHeight="1">
      <c r="B416" s="50"/>
      <c r="C416" s="51"/>
      <c r="D416" s="51"/>
      <c r="E416" s="79"/>
      <c r="F416" s="51"/>
      <c r="G416" s="51"/>
      <c r="H416" s="51"/>
    </row>
    <row r="417" spans="2:8" s="107" customFormat="1" ht="12.75" customHeight="1">
      <c r="B417" s="50"/>
      <c r="C417" s="51"/>
      <c r="D417" s="51"/>
      <c r="E417" s="79"/>
      <c r="F417" s="51"/>
      <c r="G417" s="51"/>
      <c r="H417" s="51"/>
    </row>
    <row r="418" spans="2:8" s="107" customFormat="1" ht="12.75" customHeight="1">
      <c r="B418" s="50"/>
      <c r="C418" s="51"/>
      <c r="D418" s="51"/>
      <c r="E418" s="79"/>
      <c r="F418" s="51"/>
      <c r="G418" s="51"/>
      <c r="H418" s="51"/>
    </row>
    <row r="419" spans="2:8" s="107" customFormat="1" ht="12.75" customHeight="1">
      <c r="B419" s="50"/>
      <c r="C419" s="51"/>
      <c r="D419" s="51"/>
      <c r="E419" s="79"/>
      <c r="F419" s="51"/>
      <c r="G419" s="51"/>
      <c r="H419" s="51"/>
    </row>
    <row r="420" spans="2:8" s="107" customFormat="1" ht="12.75" customHeight="1">
      <c r="B420" s="50"/>
      <c r="C420" s="51"/>
      <c r="D420" s="51"/>
      <c r="E420" s="79"/>
      <c r="F420" s="51"/>
      <c r="G420" s="51"/>
      <c r="H420" s="51"/>
    </row>
    <row r="421" spans="2:8" s="107" customFormat="1" ht="12.75" customHeight="1">
      <c r="B421" s="50"/>
      <c r="C421" s="51"/>
      <c r="D421" s="51"/>
      <c r="E421" s="79"/>
      <c r="F421" s="51"/>
      <c r="G421" s="51"/>
      <c r="H421" s="51"/>
    </row>
    <row r="422" spans="2:8" s="107" customFormat="1" ht="12.75" customHeight="1">
      <c r="B422" s="50"/>
      <c r="C422" s="51"/>
      <c r="D422" s="51"/>
      <c r="E422" s="79"/>
      <c r="F422" s="51"/>
      <c r="G422" s="51"/>
      <c r="H422" s="51"/>
    </row>
    <row r="423" spans="2:8" s="107" customFormat="1" ht="12.75" customHeight="1">
      <c r="B423" s="50"/>
      <c r="C423" s="51"/>
      <c r="D423" s="51"/>
      <c r="E423" s="79"/>
      <c r="F423" s="51"/>
      <c r="G423" s="51"/>
      <c r="H423" s="51"/>
    </row>
    <row r="424" spans="2:8" s="107" customFormat="1" ht="12.75" customHeight="1">
      <c r="B424" s="50"/>
      <c r="C424" s="51"/>
      <c r="D424" s="51"/>
      <c r="E424" s="79"/>
      <c r="F424" s="51"/>
      <c r="G424" s="51"/>
      <c r="H424" s="51"/>
    </row>
    <row r="425" spans="2:8" s="107" customFormat="1" ht="12.75" customHeight="1">
      <c r="B425" s="50"/>
      <c r="C425" s="51"/>
      <c r="D425" s="51"/>
      <c r="E425" s="79"/>
      <c r="F425" s="51"/>
      <c r="G425" s="51"/>
      <c r="H425" s="51"/>
    </row>
    <row r="426" spans="2:8" s="107" customFormat="1" ht="12.75" customHeight="1">
      <c r="B426" s="50"/>
      <c r="C426" s="51"/>
      <c r="D426" s="51"/>
      <c r="E426" s="79"/>
      <c r="F426" s="51"/>
      <c r="G426" s="51"/>
      <c r="H426" s="51"/>
    </row>
    <row r="427" spans="2:8" s="107" customFormat="1" ht="12.75" customHeight="1">
      <c r="B427" s="50"/>
      <c r="C427" s="51"/>
      <c r="D427" s="51"/>
      <c r="E427" s="79"/>
      <c r="F427" s="51"/>
      <c r="G427" s="51"/>
      <c r="H427" s="51"/>
    </row>
    <row r="428" spans="2:8" s="107" customFormat="1" ht="12.75" customHeight="1">
      <c r="B428" s="50"/>
      <c r="C428" s="51"/>
      <c r="D428" s="51"/>
      <c r="E428" s="79"/>
      <c r="F428" s="51"/>
      <c r="G428" s="51"/>
      <c r="H428" s="51"/>
    </row>
    <row r="429" spans="2:8" s="107" customFormat="1" ht="12.75" customHeight="1">
      <c r="B429" s="50"/>
      <c r="C429" s="51"/>
      <c r="D429" s="51"/>
      <c r="E429" s="79"/>
      <c r="F429" s="51"/>
      <c r="G429" s="51"/>
      <c r="H429" s="51"/>
    </row>
    <row r="430" spans="2:8" s="107" customFormat="1" ht="12.75" customHeight="1">
      <c r="B430" s="50"/>
      <c r="C430" s="51"/>
      <c r="D430" s="51"/>
      <c r="E430" s="79"/>
      <c r="F430" s="51"/>
      <c r="G430" s="51"/>
      <c r="H430" s="51"/>
    </row>
    <row r="431" spans="2:8" s="107" customFormat="1" ht="12.75" customHeight="1">
      <c r="B431" s="50"/>
      <c r="C431" s="51"/>
      <c r="D431" s="51"/>
      <c r="E431" s="79"/>
      <c r="F431" s="51"/>
      <c r="G431" s="51"/>
      <c r="H431" s="51"/>
    </row>
    <row r="432" spans="2:8" s="107" customFormat="1" ht="12.75" customHeight="1">
      <c r="B432" s="50"/>
      <c r="C432" s="51"/>
      <c r="D432" s="51"/>
      <c r="E432" s="79"/>
      <c r="F432" s="51"/>
      <c r="G432" s="51"/>
      <c r="H432" s="51"/>
    </row>
    <row r="433" spans="2:8" s="107" customFormat="1" ht="12.75" customHeight="1">
      <c r="B433" s="50"/>
      <c r="C433" s="51"/>
      <c r="D433" s="51"/>
      <c r="E433" s="79"/>
      <c r="F433" s="51"/>
      <c r="G433" s="51"/>
      <c r="H433" s="51"/>
    </row>
    <row r="434" spans="2:8" s="107" customFormat="1" ht="12.75" customHeight="1">
      <c r="B434" s="170"/>
      <c r="C434" s="51"/>
      <c r="D434" s="51"/>
      <c r="E434" s="79"/>
      <c r="F434" s="51"/>
      <c r="G434" s="51"/>
      <c r="H434" s="51"/>
    </row>
    <row r="435" spans="2:8" s="107" customFormat="1" ht="12.75" customHeight="1">
      <c r="B435" s="50"/>
      <c r="C435" s="51"/>
      <c r="D435" s="51"/>
      <c r="E435" s="79"/>
      <c r="F435" s="51"/>
      <c r="G435" s="51"/>
      <c r="H435" s="51"/>
    </row>
    <row r="436" spans="2:8" s="107" customFormat="1" ht="12.75" customHeight="1">
      <c r="B436" s="50"/>
      <c r="C436" s="51"/>
      <c r="D436" s="51"/>
      <c r="E436" s="79"/>
      <c r="F436" s="51"/>
      <c r="G436" s="51"/>
      <c r="H436" s="51"/>
    </row>
    <row r="437" spans="2:8" s="107" customFormat="1" ht="12.75" customHeight="1">
      <c r="B437" s="50"/>
      <c r="C437" s="51"/>
      <c r="D437" s="51"/>
      <c r="E437" s="79"/>
      <c r="F437" s="51"/>
      <c r="G437" s="51"/>
      <c r="H437" s="51"/>
    </row>
    <row r="438" spans="2:8" s="107" customFormat="1" ht="12.75" customHeight="1">
      <c r="B438" s="50"/>
      <c r="C438" s="51"/>
      <c r="D438" s="51"/>
      <c r="E438" s="79"/>
      <c r="F438" s="51"/>
      <c r="G438" s="51"/>
      <c r="H438" s="51"/>
    </row>
    <row r="439" spans="2:8" s="107" customFormat="1" ht="12.75" customHeight="1">
      <c r="B439" s="50"/>
      <c r="C439" s="51"/>
      <c r="D439" s="51"/>
      <c r="E439" s="79"/>
      <c r="F439" s="51"/>
      <c r="G439" s="51"/>
      <c r="H439" s="51"/>
    </row>
    <row r="440" spans="2:8" s="107" customFormat="1" ht="12.75" customHeight="1">
      <c r="B440" s="50"/>
      <c r="C440" s="51"/>
      <c r="D440" s="51"/>
      <c r="E440" s="79"/>
      <c r="F440" s="51"/>
      <c r="G440" s="51"/>
      <c r="H440" s="51"/>
    </row>
    <row r="441" spans="2:8" s="107" customFormat="1" ht="12.75" customHeight="1">
      <c r="B441" s="50"/>
      <c r="C441" s="51"/>
      <c r="D441" s="51"/>
      <c r="E441" s="79"/>
      <c r="F441" s="51"/>
      <c r="G441" s="51"/>
      <c r="H441" s="51"/>
    </row>
    <row r="442" spans="2:8" s="107" customFormat="1" ht="12.75" customHeight="1">
      <c r="B442" s="50"/>
      <c r="C442" s="51"/>
      <c r="D442" s="51"/>
      <c r="E442" s="79"/>
      <c r="F442" s="51"/>
      <c r="G442" s="51"/>
      <c r="H442" s="51"/>
    </row>
    <row r="443" spans="2:8" s="107" customFormat="1" ht="12.75" customHeight="1">
      <c r="B443" s="50"/>
      <c r="C443" s="51"/>
      <c r="D443" s="51"/>
      <c r="E443" s="79"/>
      <c r="F443" s="51"/>
      <c r="G443" s="51"/>
      <c r="H443" s="51"/>
    </row>
    <row r="444" spans="2:8" s="107" customFormat="1" ht="12.75" customHeight="1">
      <c r="B444" s="50"/>
      <c r="C444" s="51"/>
      <c r="D444" s="51"/>
      <c r="E444" s="79"/>
      <c r="F444" s="51"/>
      <c r="G444" s="51"/>
      <c r="H444" s="51"/>
    </row>
    <row r="445" spans="2:8" s="107" customFormat="1" ht="12.75" customHeight="1">
      <c r="B445" s="50"/>
      <c r="C445" s="51"/>
      <c r="D445" s="51"/>
      <c r="E445" s="79"/>
      <c r="F445" s="51"/>
      <c r="G445" s="51"/>
      <c r="H445" s="156" t="s">
        <v>5</v>
      </c>
    </row>
    <row r="446" spans="2:8" ht="13.5" customHeight="1">
      <c r="B446" s="162"/>
      <c r="C446" s="162"/>
      <c r="D446" s="162"/>
      <c r="E446" s="163"/>
      <c r="F446" s="163"/>
      <c r="G446" s="163"/>
      <c r="H446" s="163"/>
    </row>
    <row r="447" spans="2:8" s="107" customFormat="1" ht="32.25" customHeight="1">
      <c r="B447" s="235" t="s">
        <v>160</v>
      </c>
      <c r="C447" s="236"/>
      <c r="D447" s="236"/>
      <c r="E447" s="236"/>
      <c r="F447" s="236"/>
      <c r="G447" s="236"/>
      <c r="H447" s="236"/>
    </row>
    <row r="448" spans="2:8" s="107" customFormat="1">
      <c r="B448" s="154"/>
      <c r="C448" s="51"/>
      <c r="D448" s="51"/>
      <c r="E448" s="61"/>
      <c r="F448" s="51"/>
      <c r="G448" s="51"/>
      <c r="H448" s="51"/>
    </row>
    <row r="449" spans="2:8" s="107" customFormat="1" ht="12.75" customHeight="1">
      <c r="B449" s="60" t="s">
        <v>12</v>
      </c>
      <c r="C449" s="51"/>
      <c r="D449" s="51"/>
      <c r="E449" s="61"/>
      <c r="F449" s="51"/>
      <c r="G449" s="51"/>
      <c r="H449" s="51"/>
    </row>
    <row r="450" spans="2:8" s="107" customFormat="1" ht="12.75" customHeight="1">
      <c r="B450" s="62"/>
      <c r="C450" s="237" t="s">
        <v>4</v>
      </c>
      <c r="D450" s="238"/>
      <c r="E450" s="239"/>
      <c r="F450" s="237" t="s">
        <v>88</v>
      </c>
      <c r="G450" s="238"/>
      <c r="H450" s="239"/>
    </row>
    <row r="451" spans="2:8" s="107" customFormat="1" ht="12.75" customHeight="1">
      <c r="B451" s="64"/>
      <c r="C451" s="65" t="s">
        <v>1</v>
      </c>
      <c r="D451" s="66" t="s">
        <v>2</v>
      </c>
      <c r="E451" s="66" t="s">
        <v>52</v>
      </c>
      <c r="F451" s="66" t="s">
        <v>1</v>
      </c>
      <c r="G451" s="66" t="s">
        <v>2</v>
      </c>
      <c r="H451" s="66" t="s">
        <v>52</v>
      </c>
    </row>
    <row r="452" spans="2:8" s="107" customFormat="1" ht="12.75" customHeight="1">
      <c r="B452" s="81"/>
      <c r="C452" s="68"/>
      <c r="D452" s="68"/>
      <c r="E452" s="40"/>
      <c r="F452" s="51"/>
      <c r="G452" s="51"/>
      <c r="H452" s="40"/>
    </row>
    <row r="453" spans="2:8" s="107" customFormat="1" ht="12.75" customHeight="1">
      <c r="B453" s="81" t="s">
        <v>15</v>
      </c>
      <c r="C453" s="69">
        <v>737</v>
      </c>
      <c r="D453" s="69">
        <v>5942</v>
      </c>
      <c r="E453" s="70">
        <v>12.403231235274319</v>
      </c>
      <c r="F453" s="69">
        <v>3646</v>
      </c>
      <c r="G453" s="69">
        <v>44231</v>
      </c>
      <c r="H453" s="70">
        <v>8.2430874273699448</v>
      </c>
    </row>
    <row r="454" spans="2:8" s="107" customFormat="1" ht="12.75" customHeight="1">
      <c r="B454" s="67" t="s">
        <v>26</v>
      </c>
      <c r="C454" s="69">
        <v>14</v>
      </c>
      <c r="D454" s="69">
        <v>74</v>
      </c>
      <c r="E454" s="70">
        <v>18.918918918918919</v>
      </c>
      <c r="F454" s="69">
        <v>29</v>
      </c>
      <c r="G454" s="69">
        <v>346</v>
      </c>
      <c r="H454" s="70">
        <v>8.3815028901734099</v>
      </c>
    </row>
    <row r="455" spans="2:8" s="107" customFormat="1" ht="12.75" customHeight="1">
      <c r="B455" s="67" t="s">
        <v>27</v>
      </c>
      <c r="C455" s="69">
        <v>90</v>
      </c>
      <c r="D455" s="69">
        <v>599</v>
      </c>
      <c r="E455" s="70">
        <v>15.025041736227045</v>
      </c>
      <c r="F455" s="69">
        <v>308</v>
      </c>
      <c r="G455" s="69">
        <v>4321</v>
      </c>
      <c r="H455" s="70">
        <v>7.1279796343439017</v>
      </c>
    </row>
    <row r="456" spans="2:8" s="107" customFormat="1" ht="12.75" customHeight="1">
      <c r="B456" s="67" t="s">
        <v>28</v>
      </c>
      <c r="C456" s="69">
        <v>133</v>
      </c>
      <c r="D456" s="69">
        <v>910</v>
      </c>
      <c r="E456" s="70">
        <v>14.615384615384615</v>
      </c>
      <c r="F456" s="69">
        <v>567</v>
      </c>
      <c r="G456" s="69">
        <v>6857</v>
      </c>
      <c r="H456" s="70">
        <v>8.2689222692139417</v>
      </c>
    </row>
    <row r="457" spans="2:8" s="107" customFormat="1" ht="12.75" customHeight="1">
      <c r="B457" s="67" t="s">
        <v>39</v>
      </c>
      <c r="C457" s="69">
        <v>233</v>
      </c>
      <c r="D457" s="69">
        <v>2017</v>
      </c>
      <c r="E457" s="70">
        <v>11.551809618244919</v>
      </c>
      <c r="F457" s="69">
        <v>1282</v>
      </c>
      <c r="G457" s="69">
        <v>15149</v>
      </c>
      <c r="H457" s="70">
        <v>8.4626047923955383</v>
      </c>
    </row>
    <row r="458" spans="2:8" s="107" customFormat="1" ht="12.75" customHeight="1">
      <c r="B458" s="67" t="s">
        <v>40</v>
      </c>
      <c r="C458" s="69">
        <v>254</v>
      </c>
      <c r="D458" s="69">
        <v>2169</v>
      </c>
      <c r="E458" s="70">
        <v>11.710465652374365</v>
      </c>
      <c r="F458" s="69">
        <v>1355</v>
      </c>
      <c r="G458" s="69">
        <v>16093</v>
      </c>
      <c r="H458" s="70">
        <v>8.4198098552165543</v>
      </c>
    </row>
    <row r="459" spans="2:8" s="107" customFormat="1" ht="12.75" customHeight="1">
      <c r="B459" s="67" t="s">
        <v>41</v>
      </c>
      <c r="C459" s="69">
        <v>13</v>
      </c>
      <c r="D459" s="69">
        <v>173</v>
      </c>
      <c r="E459" s="70">
        <v>7.5144508670520231</v>
      </c>
      <c r="F459" s="69">
        <v>105</v>
      </c>
      <c r="G459" s="69">
        <v>1460</v>
      </c>
      <c r="H459" s="70">
        <v>7.1917808219178081</v>
      </c>
    </row>
    <row r="460" spans="2:8" s="107" customFormat="1" ht="12.75" customHeight="1">
      <c r="B460" s="67" t="s">
        <v>38</v>
      </c>
      <c r="C460" s="69">
        <v>0</v>
      </c>
      <c r="D460" s="69">
        <v>0</v>
      </c>
      <c r="E460" s="173" t="s">
        <v>70</v>
      </c>
      <c r="F460" s="69">
        <v>0</v>
      </c>
      <c r="G460" s="69">
        <v>5</v>
      </c>
      <c r="H460" s="173" t="s">
        <v>70</v>
      </c>
    </row>
    <row r="461" spans="2:8" s="107" customFormat="1" ht="12.75" customHeight="1">
      <c r="B461" s="72"/>
      <c r="C461" s="73"/>
      <c r="D461" s="73"/>
      <c r="E461" s="74"/>
      <c r="F461" s="74"/>
      <c r="G461" s="74"/>
      <c r="H461" s="74"/>
    </row>
    <row r="462" spans="2:8" s="107" customFormat="1" ht="12.75" customHeight="1">
      <c r="B462" s="75"/>
      <c r="C462" s="76"/>
      <c r="D462" s="76"/>
      <c r="E462" s="77"/>
      <c r="F462" s="77"/>
      <c r="G462" s="77"/>
      <c r="H462" s="77"/>
    </row>
    <row r="463" spans="2:8" s="107" customFormat="1" ht="11.25" customHeight="1">
      <c r="B463" s="78" t="s">
        <v>90</v>
      </c>
      <c r="C463" s="103"/>
      <c r="D463" s="103"/>
      <c r="E463" s="104"/>
      <c r="F463" s="104"/>
      <c r="G463" s="104"/>
      <c r="H463" s="104"/>
    </row>
    <row r="464" spans="2:8" s="107" customFormat="1" ht="8.25" customHeight="1">
      <c r="B464" s="170" t="s">
        <v>89</v>
      </c>
      <c r="C464" s="51"/>
      <c r="D464" s="51"/>
      <c r="E464" s="79"/>
      <c r="F464" s="51"/>
      <c r="G464" s="51"/>
      <c r="H464" s="51"/>
    </row>
    <row r="465" spans="2:8" s="107" customFormat="1" ht="9" customHeight="1">
      <c r="B465" s="78" t="s">
        <v>57</v>
      </c>
      <c r="C465" s="51"/>
      <c r="D465" s="51"/>
      <c r="E465" s="79"/>
      <c r="F465" s="51"/>
      <c r="G465" s="51"/>
      <c r="H465" s="51"/>
    </row>
    <row r="466" spans="2:8" s="107" customFormat="1" ht="9" customHeight="1">
      <c r="B466" s="170"/>
      <c r="C466" s="51"/>
      <c r="D466" s="51"/>
      <c r="E466" s="79"/>
      <c r="F466" s="51"/>
      <c r="G466" s="51"/>
      <c r="H466" s="51"/>
    </row>
    <row r="467" spans="2:8" s="107" customFormat="1" ht="12.75" customHeight="1">
      <c r="B467" s="80" t="s">
        <v>62</v>
      </c>
      <c r="C467" s="51"/>
      <c r="D467" s="51"/>
      <c r="E467" s="79"/>
      <c r="F467" s="51"/>
      <c r="G467" s="51"/>
      <c r="H467" s="51"/>
    </row>
    <row r="468" spans="2:8" s="107" customFormat="1" ht="12.75" customHeight="1">
      <c r="B468" s="80"/>
      <c r="C468" s="51"/>
      <c r="D468" s="51"/>
      <c r="E468" s="79"/>
      <c r="F468" s="51"/>
      <c r="G468" s="51"/>
      <c r="H468" s="51"/>
    </row>
    <row r="469" spans="2:8" s="107" customFormat="1" ht="12.75" customHeight="1">
      <c r="B469" s="50"/>
      <c r="C469" s="51"/>
      <c r="D469" s="51"/>
      <c r="E469" s="79"/>
      <c r="F469" s="51"/>
      <c r="G469" s="51"/>
      <c r="H469" s="51"/>
    </row>
    <row r="470" spans="2:8" s="107" customFormat="1" ht="12.75" customHeight="1">
      <c r="B470" s="50"/>
      <c r="C470" s="51"/>
      <c r="D470" s="51"/>
      <c r="E470" s="79"/>
      <c r="F470" s="51"/>
      <c r="G470" s="51"/>
      <c r="H470" s="51"/>
    </row>
    <row r="471" spans="2:8" s="107" customFormat="1" ht="12.75" customHeight="1">
      <c r="B471" s="50"/>
      <c r="C471" s="51"/>
      <c r="D471" s="51"/>
      <c r="E471" s="79"/>
      <c r="F471" s="51"/>
      <c r="G471" s="51"/>
      <c r="H471" s="51"/>
    </row>
    <row r="472" spans="2:8" s="107" customFormat="1" ht="12.75" customHeight="1">
      <c r="B472" s="50"/>
      <c r="C472" s="51"/>
      <c r="D472" s="51"/>
      <c r="E472" s="79"/>
      <c r="F472" s="51"/>
      <c r="G472" s="51"/>
      <c r="H472" s="51"/>
    </row>
    <row r="473" spans="2:8" s="107" customFormat="1" ht="12.75" customHeight="1">
      <c r="B473" s="50"/>
      <c r="C473" s="51"/>
      <c r="D473" s="51"/>
      <c r="E473" s="79"/>
      <c r="F473" s="51"/>
      <c r="G473" s="51"/>
      <c r="H473" s="51"/>
    </row>
    <row r="474" spans="2:8" s="107" customFormat="1" ht="12.75" customHeight="1">
      <c r="B474" s="50"/>
      <c r="C474" s="51"/>
      <c r="D474" s="51"/>
      <c r="E474" s="79"/>
      <c r="F474" s="51"/>
      <c r="G474" s="51"/>
      <c r="H474" s="51"/>
    </row>
    <row r="475" spans="2:8" s="107" customFormat="1" ht="12.75" customHeight="1">
      <c r="B475" s="50"/>
      <c r="C475" s="51"/>
      <c r="D475" s="51"/>
      <c r="E475" s="79"/>
      <c r="F475" s="51"/>
      <c r="G475" s="51"/>
      <c r="H475" s="51"/>
    </row>
    <row r="476" spans="2:8" s="107" customFormat="1" ht="12.75" customHeight="1">
      <c r="B476" s="50"/>
      <c r="C476" s="51"/>
      <c r="D476" s="51"/>
      <c r="E476" s="79"/>
      <c r="F476" s="51"/>
      <c r="G476" s="51"/>
      <c r="H476" s="51"/>
    </row>
    <row r="477" spans="2:8" s="107" customFormat="1" ht="12.75" customHeight="1">
      <c r="B477" s="50"/>
      <c r="C477" s="51"/>
      <c r="D477" s="51"/>
      <c r="E477" s="79"/>
      <c r="F477" s="51"/>
      <c r="G477" s="51"/>
      <c r="H477" s="51"/>
    </row>
    <row r="478" spans="2:8" s="107" customFormat="1" ht="12.75" customHeight="1">
      <c r="B478" s="50"/>
      <c r="C478" s="51"/>
      <c r="D478" s="51"/>
      <c r="E478" s="79"/>
      <c r="F478" s="51"/>
      <c r="G478" s="51"/>
      <c r="H478" s="51"/>
    </row>
    <row r="479" spans="2:8" s="107" customFormat="1" ht="12.75" customHeight="1">
      <c r="B479" s="50"/>
      <c r="C479" s="51"/>
      <c r="D479" s="51"/>
      <c r="E479" s="79"/>
      <c r="F479" s="51"/>
      <c r="G479" s="51"/>
      <c r="H479" s="51"/>
    </row>
    <row r="480" spans="2:8" s="107" customFormat="1" ht="12.75" customHeight="1">
      <c r="B480" s="50"/>
      <c r="C480" s="51"/>
      <c r="D480" s="51"/>
      <c r="E480" s="79"/>
      <c r="F480" s="51"/>
      <c r="G480" s="51"/>
      <c r="H480" s="51"/>
    </row>
    <row r="481" spans="2:8" s="107" customFormat="1" ht="12.75" customHeight="1">
      <c r="B481" s="50"/>
      <c r="C481" s="51"/>
      <c r="D481" s="51"/>
      <c r="E481" s="79"/>
      <c r="F481" s="51"/>
      <c r="G481" s="51"/>
      <c r="H481" s="51"/>
    </row>
    <row r="482" spans="2:8" s="107" customFormat="1" ht="12.75" customHeight="1">
      <c r="B482" s="50"/>
      <c r="C482" s="51"/>
      <c r="D482" s="51"/>
      <c r="E482" s="79"/>
      <c r="F482" s="51"/>
      <c r="G482" s="51"/>
      <c r="H482" s="51"/>
    </row>
    <row r="483" spans="2:8" s="107" customFormat="1" ht="12.75" customHeight="1">
      <c r="B483" s="50"/>
      <c r="C483" s="51"/>
      <c r="D483" s="51"/>
      <c r="E483" s="79"/>
      <c r="F483" s="51"/>
      <c r="G483" s="51"/>
      <c r="H483" s="51"/>
    </row>
    <row r="484" spans="2:8" s="107" customFormat="1" ht="12.75" customHeight="1">
      <c r="B484" s="50"/>
      <c r="C484" s="51"/>
      <c r="D484" s="51"/>
      <c r="E484" s="79"/>
      <c r="F484" s="51"/>
      <c r="G484" s="51"/>
      <c r="H484" s="51"/>
    </row>
    <row r="485" spans="2:8" s="107" customFormat="1" ht="12.75" customHeight="1">
      <c r="B485" s="50"/>
      <c r="C485" s="51"/>
      <c r="D485" s="51"/>
      <c r="E485" s="79"/>
      <c r="F485" s="51"/>
      <c r="G485" s="51"/>
      <c r="H485" s="51"/>
    </row>
    <row r="486" spans="2:8" s="107" customFormat="1" ht="12.75" customHeight="1">
      <c r="B486" s="50"/>
      <c r="C486" s="51"/>
      <c r="D486" s="51"/>
      <c r="E486" s="79"/>
      <c r="F486" s="51"/>
      <c r="G486" s="51"/>
      <c r="H486" s="51"/>
    </row>
    <row r="487" spans="2:8" s="107" customFormat="1" ht="12.75" customHeight="1">
      <c r="B487" s="50"/>
      <c r="C487" s="51"/>
      <c r="D487" s="51"/>
      <c r="E487" s="79"/>
      <c r="F487" s="51"/>
      <c r="G487" s="51"/>
      <c r="H487" s="51"/>
    </row>
    <row r="488" spans="2:8" s="107" customFormat="1" ht="12.75" customHeight="1">
      <c r="B488" s="50"/>
      <c r="C488" s="51"/>
      <c r="D488" s="51"/>
      <c r="E488" s="79"/>
      <c r="F488" s="51"/>
      <c r="G488" s="51"/>
      <c r="H488" s="51"/>
    </row>
    <row r="489" spans="2:8" s="107" customFormat="1" ht="12.75" customHeight="1">
      <c r="B489" s="170"/>
      <c r="C489" s="51"/>
      <c r="D489" s="51"/>
      <c r="E489" s="79"/>
      <c r="F489" s="51"/>
      <c r="G489" s="51"/>
      <c r="H489" s="51"/>
    </row>
    <row r="490" spans="2:8" s="107" customFormat="1" ht="12.75" customHeight="1">
      <c r="B490" s="50"/>
      <c r="C490" s="51"/>
      <c r="D490" s="51"/>
      <c r="E490" s="79"/>
      <c r="F490" s="51"/>
      <c r="G490" s="51"/>
      <c r="H490" s="51"/>
    </row>
    <row r="491" spans="2:8" s="107" customFormat="1" ht="12.75" customHeight="1">
      <c r="B491" s="50"/>
      <c r="C491" s="51"/>
      <c r="D491" s="51"/>
      <c r="E491" s="79"/>
      <c r="F491" s="51"/>
      <c r="G491" s="51"/>
      <c r="H491" s="51"/>
    </row>
    <row r="492" spans="2:8" s="107" customFormat="1" ht="12.75" customHeight="1">
      <c r="B492" s="50"/>
      <c r="C492" s="51"/>
      <c r="D492" s="51"/>
      <c r="E492" s="79"/>
      <c r="F492" s="51"/>
      <c r="G492" s="51"/>
      <c r="H492" s="51"/>
    </row>
    <row r="493" spans="2:8" s="107" customFormat="1" ht="12.75" customHeight="1">
      <c r="B493" s="50"/>
      <c r="C493" s="51"/>
      <c r="D493" s="51"/>
      <c r="E493" s="79"/>
      <c r="F493" s="51"/>
      <c r="G493" s="51"/>
      <c r="H493" s="51"/>
    </row>
    <row r="494" spans="2:8" s="107" customFormat="1" ht="12.75" customHeight="1">
      <c r="B494" s="50"/>
      <c r="C494" s="51"/>
      <c r="D494" s="51"/>
      <c r="E494" s="79"/>
      <c r="F494" s="51"/>
      <c r="G494" s="51"/>
      <c r="H494" s="51"/>
    </row>
    <row r="495" spans="2:8" s="107" customFormat="1" ht="12.75" customHeight="1">
      <c r="B495" s="50"/>
      <c r="C495" s="51"/>
      <c r="D495" s="51"/>
      <c r="E495" s="79"/>
      <c r="F495" s="51"/>
      <c r="G495" s="51"/>
      <c r="H495" s="51"/>
    </row>
    <row r="496" spans="2:8" s="107" customFormat="1" ht="12.75" customHeight="1">
      <c r="B496" s="50"/>
      <c r="C496" s="51"/>
      <c r="D496" s="51"/>
      <c r="E496" s="79"/>
      <c r="F496" s="51"/>
      <c r="G496" s="51"/>
      <c r="H496" s="51"/>
    </row>
    <row r="497" spans="2:8" s="107" customFormat="1" ht="12.75" customHeight="1">
      <c r="B497" s="50"/>
      <c r="C497" s="51"/>
      <c r="D497" s="51"/>
      <c r="E497" s="79"/>
      <c r="F497" s="51"/>
      <c r="G497" s="51"/>
      <c r="H497" s="51"/>
    </row>
    <row r="498" spans="2:8" s="107" customFormat="1" ht="12.75" customHeight="1">
      <c r="B498" s="50"/>
      <c r="C498" s="51"/>
      <c r="D498" s="51"/>
      <c r="E498" s="79"/>
      <c r="F498" s="51"/>
      <c r="G498" s="51"/>
      <c r="H498" s="51"/>
    </row>
    <row r="499" spans="2:8" s="107" customFormat="1" ht="12.75" customHeight="1">
      <c r="B499" s="50"/>
      <c r="C499" s="51"/>
      <c r="D499" s="51"/>
      <c r="E499" s="79"/>
      <c r="F499" s="51"/>
      <c r="G499" s="51"/>
      <c r="H499" s="51"/>
    </row>
    <row r="500" spans="2:8" s="107" customFormat="1" ht="12.75" customHeight="1">
      <c r="B500" s="50"/>
      <c r="C500" s="51"/>
      <c r="D500" s="51"/>
      <c r="E500" s="79"/>
      <c r="F500" s="51"/>
      <c r="G500" s="51"/>
      <c r="H500" s="156" t="s">
        <v>5</v>
      </c>
    </row>
    <row r="501" spans="2:8" ht="13.5" customHeight="1">
      <c r="B501" s="162"/>
      <c r="C501" s="162"/>
      <c r="D501" s="162"/>
      <c r="E501" s="163"/>
      <c r="F501" s="163"/>
      <c r="G501" s="163"/>
      <c r="H501" s="163"/>
    </row>
    <row r="502" spans="2:8" s="107" customFormat="1" ht="32.25" customHeight="1">
      <c r="B502" s="235" t="s">
        <v>161</v>
      </c>
      <c r="C502" s="236"/>
      <c r="D502" s="236"/>
      <c r="E502" s="236"/>
      <c r="F502" s="236"/>
      <c r="G502" s="236"/>
      <c r="H502" s="236"/>
    </row>
    <row r="503" spans="2:8" s="107" customFormat="1">
      <c r="B503" s="154"/>
      <c r="C503" s="51"/>
      <c r="D503" s="51"/>
      <c r="E503" s="61"/>
      <c r="F503" s="51"/>
      <c r="G503" s="51"/>
      <c r="H503" s="51"/>
    </row>
    <row r="504" spans="2:8" s="107" customFormat="1" ht="12.75" customHeight="1">
      <c r="B504" s="60" t="s">
        <v>12</v>
      </c>
      <c r="C504" s="51"/>
      <c r="D504" s="51"/>
      <c r="E504" s="61"/>
      <c r="F504" s="51"/>
      <c r="G504" s="51"/>
      <c r="H504" s="51"/>
    </row>
    <row r="505" spans="2:8" s="107" customFormat="1" ht="12.75" customHeight="1">
      <c r="B505" s="62"/>
      <c r="C505" s="237" t="s">
        <v>4</v>
      </c>
      <c r="D505" s="238"/>
      <c r="E505" s="239"/>
      <c r="F505" s="237" t="s">
        <v>88</v>
      </c>
      <c r="G505" s="238"/>
      <c r="H505" s="239"/>
    </row>
    <row r="506" spans="2:8" s="107" customFormat="1" ht="12.75" customHeight="1">
      <c r="B506" s="64"/>
      <c r="C506" s="65" t="s">
        <v>1</v>
      </c>
      <c r="D506" s="66" t="s">
        <v>2</v>
      </c>
      <c r="E506" s="66" t="s">
        <v>52</v>
      </c>
      <c r="F506" s="66" t="s">
        <v>1</v>
      </c>
      <c r="G506" s="66" t="s">
        <v>2</v>
      </c>
      <c r="H506" s="66" t="s">
        <v>52</v>
      </c>
    </row>
    <row r="507" spans="2:8" s="107" customFormat="1" ht="12.75" customHeight="1">
      <c r="B507" s="81"/>
      <c r="C507" s="68"/>
      <c r="D507" s="68"/>
      <c r="E507" s="40"/>
      <c r="F507" s="51"/>
      <c r="G507" s="51"/>
      <c r="H507" s="40"/>
    </row>
    <row r="508" spans="2:8" s="107" customFormat="1" ht="12.75" customHeight="1">
      <c r="B508" s="81" t="s">
        <v>15</v>
      </c>
      <c r="C508" s="69">
        <v>721</v>
      </c>
      <c r="D508" s="69">
        <v>5796</v>
      </c>
      <c r="E508" s="70">
        <v>12.439613526570048</v>
      </c>
      <c r="F508" s="69">
        <v>3634</v>
      </c>
      <c r="G508" s="69">
        <v>44252</v>
      </c>
      <c r="H508" s="70">
        <v>8.2120582120582117</v>
      </c>
    </row>
    <row r="509" spans="2:8" s="107" customFormat="1" ht="12.75" customHeight="1">
      <c r="B509" s="67" t="s">
        <v>26</v>
      </c>
      <c r="C509" s="69">
        <v>12</v>
      </c>
      <c r="D509" s="69">
        <v>61</v>
      </c>
      <c r="E509" s="70">
        <v>19.672131147540984</v>
      </c>
      <c r="F509" s="69">
        <v>24</v>
      </c>
      <c r="G509" s="69">
        <v>410</v>
      </c>
      <c r="H509" s="70">
        <v>5.8536585365853657</v>
      </c>
    </row>
    <row r="510" spans="2:8" s="107" customFormat="1" ht="12.75" customHeight="1">
      <c r="B510" s="67" t="s">
        <v>27</v>
      </c>
      <c r="C510" s="69">
        <v>103</v>
      </c>
      <c r="D510" s="69">
        <v>643</v>
      </c>
      <c r="E510" s="70">
        <v>16.018662519440124</v>
      </c>
      <c r="F510" s="69">
        <v>330</v>
      </c>
      <c r="G510" s="69">
        <v>4465</v>
      </c>
      <c r="H510" s="70">
        <v>7.3908174692049275</v>
      </c>
    </row>
    <row r="511" spans="2:8" s="107" customFormat="1" ht="12.75" customHeight="1">
      <c r="B511" s="67" t="s">
        <v>28</v>
      </c>
      <c r="C511" s="69">
        <v>132</v>
      </c>
      <c r="D511" s="69">
        <v>893</v>
      </c>
      <c r="E511" s="70">
        <v>14.781634938409855</v>
      </c>
      <c r="F511" s="69">
        <v>599</v>
      </c>
      <c r="G511" s="69">
        <v>7041</v>
      </c>
      <c r="H511" s="70">
        <v>8.5073143019457458</v>
      </c>
    </row>
    <row r="512" spans="2:8" s="107" customFormat="1" ht="12.75" customHeight="1">
      <c r="B512" s="67" t="s">
        <v>39</v>
      </c>
      <c r="C512" s="69">
        <v>226</v>
      </c>
      <c r="D512" s="69">
        <v>1965</v>
      </c>
      <c r="E512" s="70">
        <v>11.501272264631043</v>
      </c>
      <c r="F512" s="69">
        <v>1216</v>
      </c>
      <c r="G512" s="69">
        <v>15281</v>
      </c>
      <c r="H512" s="70">
        <v>7.9575943982723647</v>
      </c>
    </row>
    <row r="513" spans="2:8" s="107" customFormat="1" ht="12.75" customHeight="1">
      <c r="B513" s="67" t="s">
        <v>40</v>
      </c>
      <c r="C513" s="69">
        <v>234</v>
      </c>
      <c r="D513" s="69">
        <v>2067</v>
      </c>
      <c r="E513" s="70">
        <v>11.320754716981131</v>
      </c>
      <c r="F513" s="69">
        <v>1361</v>
      </c>
      <c r="G513" s="69">
        <v>15618</v>
      </c>
      <c r="H513" s="70">
        <v>8.714304008195672</v>
      </c>
    </row>
    <row r="514" spans="2:8" s="107" customFormat="1" ht="12.75" customHeight="1">
      <c r="B514" s="67" t="s">
        <v>41</v>
      </c>
      <c r="C514" s="69">
        <v>14</v>
      </c>
      <c r="D514" s="69">
        <v>167</v>
      </c>
      <c r="E514" s="70">
        <v>8.3832335329341312</v>
      </c>
      <c r="F514" s="69">
        <v>95</v>
      </c>
      <c r="G514" s="69">
        <v>1385</v>
      </c>
      <c r="H514" s="70">
        <v>6.859205776173285</v>
      </c>
    </row>
    <row r="515" spans="2:8" s="107" customFormat="1" ht="12.75" customHeight="1">
      <c r="B515" s="67" t="s">
        <v>87</v>
      </c>
      <c r="C515" s="69">
        <v>0</v>
      </c>
      <c r="D515" s="69">
        <v>4</v>
      </c>
      <c r="E515" s="173" t="s">
        <v>70</v>
      </c>
      <c r="F515" s="104">
        <v>9</v>
      </c>
      <c r="G515" s="104">
        <v>52</v>
      </c>
      <c r="H515" s="70">
        <v>17.307692307692307</v>
      </c>
    </row>
    <row r="516" spans="2:8" s="172" customFormat="1" ht="12.75" customHeight="1">
      <c r="B516" s="171"/>
      <c r="C516" s="103"/>
      <c r="D516" s="103"/>
      <c r="E516" s="104"/>
      <c r="F516" s="104"/>
      <c r="G516" s="104"/>
      <c r="H516" s="104"/>
    </row>
    <row r="517" spans="2:8" s="107" customFormat="1" ht="12.75" customHeight="1">
      <c r="B517" s="75"/>
      <c r="C517" s="76"/>
      <c r="D517" s="76"/>
      <c r="E517" s="77"/>
      <c r="F517" s="77"/>
      <c r="G517" s="77"/>
      <c r="H517" s="77"/>
    </row>
    <row r="518" spans="2:8" s="107" customFormat="1" ht="10.5" customHeight="1">
      <c r="B518" s="78" t="s">
        <v>91</v>
      </c>
      <c r="C518" s="103"/>
      <c r="D518" s="103"/>
      <c r="E518" s="104"/>
      <c r="F518" s="104"/>
      <c r="G518" s="104"/>
      <c r="H518" s="104"/>
    </row>
    <row r="519" spans="2:8" s="107" customFormat="1" ht="9" customHeight="1">
      <c r="B519" s="170" t="s">
        <v>89</v>
      </c>
      <c r="C519" s="51"/>
      <c r="D519" s="51"/>
      <c r="E519" s="79"/>
      <c r="F519" s="51"/>
      <c r="G519" s="51"/>
      <c r="H519" s="51"/>
    </row>
    <row r="520" spans="2:8" s="107" customFormat="1" ht="9.75" customHeight="1">
      <c r="B520" s="78" t="s">
        <v>57</v>
      </c>
      <c r="C520" s="51"/>
      <c r="D520" s="51"/>
      <c r="E520" s="79"/>
      <c r="F520" s="51"/>
      <c r="G520" s="51"/>
      <c r="H520" s="51"/>
    </row>
    <row r="521" spans="2:8" s="107" customFormat="1" ht="9.75" customHeight="1">
      <c r="B521" s="78"/>
      <c r="C521" s="51"/>
      <c r="D521" s="51"/>
      <c r="E521" s="79"/>
      <c r="F521" s="51"/>
      <c r="G521" s="51"/>
      <c r="H521" s="51"/>
    </row>
    <row r="522" spans="2:8" s="107" customFormat="1" ht="12.75" customHeight="1">
      <c r="B522" s="80" t="s">
        <v>62</v>
      </c>
      <c r="C522" s="51"/>
      <c r="D522" s="51"/>
      <c r="E522" s="79"/>
      <c r="F522" s="51"/>
      <c r="G522" s="51"/>
      <c r="H522" s="51"/>
    </row>
    <row r="523" spans="2:8" s="107" customFormat="1" ht="12.75" customHeight="1">
      <c r="B523" s="80"/>
      <c r="C523" s="51"/>
      <c r="D523" s="51"/>
      <c r="E523" s="79"/>
      <c r="F523" s="51"/>
      <c r="G523" s="51"/>
      <c r="H523" s="51"/>
    </row>
    <row r="524" spans="2:8" s="107" customFormat="1" ht="12.75" customHeight="1">
      <c r="B524" s="50"/>
      <c r="C524" s="51"/>
      <c r="D524" s="51"/>
      <c r="E524" s="79"/>
      <c r="F524" s="51"/>
      <c r="G524" s="51"/>
      <c r="H524" s="51"/>
    </row>
    <row r="525" spans="2:8" s="107" customFormat="1" ht="12.75" customHeight="1">
      <c r="B525" s="50"/>
      <c r="C525" s="51"/>
      <c r="D525" s="51"/>
      <c r="E525" s="79"/>
      <c r="F525" s="51"/>
      <c r="G525" s="51"/>
      <c r="H525" s="51"/>
    </row>
    <row r="526" spans="2:8" s="107" customFormat="1" ht="12.75" customHeight="1">
      <c r="B526" s="50"/>
      <c r="C526" s="51"/>
      <c r="D526" s="51"/>
      <c r="E526" s="79"/>
      <c r="F526" s="51"/>
      <c r="G526" s="51"/>
      <c r="H526" s="51"/>
    </row>
    <row r="527" spans="2:8" s="107" customFormat="1" ht="12.75" customHeight="1">
      <c r="B527" s="50"/>
      <c r="C527" s="51"/>
      <c r="D527" s="51"/>
      <c r="E527" s="79"/>
      <c r="F527" s="51"/>
      <c r="G527" s="51"/>
      <c r="H527" s="51"/>
    </row>
    <row r="528" spans="2:8" s="107" customFormat="1" ht="12.75" customHeight="1">
      <c r="B528" s="50"/>
      <c r="C528" s="51"/>
      <c r="D528" s="51"/>
      <c r="E528" s="79"/>
      <c r="F528" s="51"/>
      <c r="G528" s="51"/>
      <c r="H528" s="51"/>
    </row>
    <row r="529" spans="2:8" s="107" customFormat="1" ht="12.75" customHeight="1">
      <c r="B529" s="50"/>
      <c r="C529" s="51"/>
      <c r="D529" s="51"/>
      <c r="E529" s="79"/>
      <c r="F529" s="51"/>
      <c r="G529" s="51"/>
      <c r="H529" s="51"/>
    </row>
    <row r="530" spans="2:8" s="107" customFormat="1" ht="12.75" customHeight="1">
      <c r="B530" s="50"/>
      <c r="C530" s="51"/>
      <c r="D530" s="51"/>
      <c r="E530" s="79"/>
      <c r="F530" s="51"/>
      <c r="G530" s="51"/>
      <c r="H530" s="51"/>
    </row>
    <row r="531" spans="2:8" s="107" customFormat="1" ht="12.75" customHeight="1">
      <c r="B531" s="50"/>
      <c r="C531" s="51"/>
      <c r="D531" s="51"/>
      <c r="E531" s="79"/>
      <c r="F531" s="51"/>
      <c r="G531" s="51"/>
      <c r="H531" s="51"/>
    </row>
    <row r="532" spans="2:8" s="107" customFormat="1" ht="12.75" customHeight="1">
      <c r="B532" s="50"/>
      <c r="C532" s="51"/>
      <c r="D532" s="51"/>
      <c r="E532" s="79"/>
      <c r="F532" s="51"/>
      <c r="G532" s="51"/>
      <c r="H532" s="51"/>
    </row>
    <row r="533" spans="2:8" s="107" customFormat="1" ht="12.75" customHeight="1">
      <c r="B533" s="50"/>
      <c r="C533" s="51"/>
      <c r="D533" s="51"/>
      <c r="E533" s="79"/>
      <c r="F533" s="51"/>
      <c r="G533" s="51"/>
      <c r="H533" s="51"/>
    </row>
    <row r="534" spans="2:8" s="107" customFormat="1" ht="12.75" customHeight="1">
      <c r="B534" s="50"/>
      <c r="C534" s="51"/>
      <c r="D534" s="51"/>
      <c r="E534" s="79"/>
      <c r="F534" s="51"/>
      <c r="G534" s="51"/>
      <c r="H534" s="51"/>
    </row>
    <row r="535" spans="2:8" s="107" customFormat="1" ht="12.75" customHeight="1">
      <c r="B535" s="50"/>
      <c r="C535" s="51"/>
      <c r="D535" s="51"/>
      <c r="E535" s="79"/>
      <c r="F535" s="51"/>
      <c r="G535" s="51"/>
      <c r="H535" s="51"/>
    </row>
    <row r="536" spans="2:8" s="107" customFormat="1" ht="12.75" customHeight="1">
      <c r="B536" s="50"/>
      <c r="C536" s="51"/>
      <c r="D536" s="51"/>
      <c r="E536" s="79"/>
      <c r="F536" s="51"/>
      <c r="G536" s="51"/>
      <c r="H536" s="51"/>
    </row>
    <row r="537" spans="2:8" s="107" customFormat="1" ht="12.75" customHeight="1">
      <c r="B537" s="50"/>
      <c r="C537" s="51"/>
      <c r="D537" s="51"/>
      <c r="E537" s="79"/>
      <c r="F537" s="51"/>
      <c r="G537" s="51"/>
      <c r="H537" s="51"/>
    </row>
    <row r="538" spans="2:8" s="107" customFormat="1" ht="12.75" customHeight="1">
      <c r="B538" s="50"/>
      <c r="C538" s="51"/>
      <c r="D538" s="51"/>
      <c r="E538" s="79"/>
      <c r="F538" s="51"/>
      <c r="G538" s="51"/>
      <c r="H538" s="51"/>
    </row>
    <row r="539" spans="2:8" s="107" customFormat="1" ht="12.75" customHeight="1">
      <c r="B539" s="50"/>
      <c r="C539" s="51"/>
      <c r="D539" s="51"/>
      <c r="E539" s="79"/>
      <c r="F539" s="51"/>
      <c r="G539" s="51"/>
      <c r="H539" s="51"/>
    </row>
    <row r="540" spans="2:8" s="107" customFormat="1" ht="12.75" customHeight="1">
      <c r="B540" s="50"/>
      <c r="C540" s="51"/>
      <c r="D540" s="51"/>
      <c r="E540" s="79"/>
      <c r="F540" s="51"/>
      <c r="G540" s="51"/>
      <c r="H540" s="51"/>
    </row>
    <row r="541" spans="2:8" s="107" customFormat="1" ht="12.75" customHeight="1">
      <c r="B541" s="50"/>
      <c r="C541" s="51"/>
      <c r="D541" s="51"/>
      <c r="E541" s="79"/>
      <c r="F541" s="51"/>
      <c r="G541" s="51"/>
      <c r="H541" s="51"/>
    </row>
    <row r="542" spans="2:8" s="107" customFormat="1" ht="12.75" customHeight="1">
      <c r="B542" s="50"/>
      <c r="C542" s="51"/>
      <c r="D542" s="51"/>
      <c r="E542" s="79"/>
      <c r="F542" s="51"/>
      <c r="G542" s="51"/>
      <c r="H542" s="51"/>
    </row>
    <row r="543" spans="2:8" s="107" customFormat="1" ht="12.75" customHeight="1">
      <c r="B543" s="50"/>
      <c r="C543" s="51"/>
      <c r="D543" s="51"/>
      <c r="E543" s="79"/>
      <c r="F543" s="51"/>
      <c r="G543" s="51"/>
      <c r="H543" s="51"/>
    </row>
    <row r="544" spans="2:8" s="107" customFormat="1" ht="12.75" customHeight="1">
      <c r="B544" s="170"/>
      <c r="C544" s="51"/>
      <c r="D544" s="51"/>
      <c r="E544" s="79"/>
      <c r="F544" s="51"/>
      <c r="G544" s="51"/>
      <c r="H544" s="51"/>
    </row>
    <row r="545" spans="2:8" s="107" customFormat="1" ht="12.75" customHeight="1">
      <c r="B545" s="50"/>
      <c r="C545" s="51"/>
      <c r="D545" s="51"/>
      <c r="E545" s="79"/>
      <c r="F545" s="51"/>
      <c r="G545" s="51"/>
      <c r="H545" s="51"/>
    </row>
    <row r="546" spans="2:8" s="107" customFormat="1" ht="12.75" customHeight="1">
      <c r="B546" s="50"/>
      <c r="C546" s="51"/>
      <c r="D546" s="51"/>
      <c r="E546" s="79"/>
      <c r="F546" s="51"/>
      <c r="G546" s="51"/>
      <c r="H546" s="51"/>
    </row>
    <row r="547" spans="2:8" s="107" customFormat="1" ht="12.75" customHeight="1">
      <c r="B547" s="50"/>
      <c r="C547" s="51"/>
      <c r="D547" s="51"/>
      <c r="E547" s="79"/>
      <c r="F547" s="51"/>
      <c r="G547" s="51"/>
      <c r="H547" s="51"/>
    </row>
    <row r="548" spans="2:8" s="107" customFormat="1" ht="12.75" customHeight="1">
      <c r="B548" s="50"/>
      <c r="C548" s="51"/>
      <c r="D548" s="51"/>
      <c r="E548" s="79"/>
      <c r="F548" s="51"/>
      <c r="G548" s="51"/>
      <c r="H548" s="51"/>
    </row>
    <row r="549" spans="2:8" s="107" customFormat="1" ht="12.75" customHeight="1">
      <c r="B549" s="50"/>
      <c r="C549" s="51"/>
      <c r="D549" s="51"/>
      <c r="E549" s="79"/>
      <c r="F549" s="51"/>
      <c r="G549" s="51"/>
      <c r="H549" s="51"/>
    </row>
    <row r="550" spans="2:8" s="107" customFormat="1" ht="12.75" customHeight="1">
      <c r="B550" s="50"/>
      <c r="C550" s="51"/>
      <c r="D550" s="51"/>
      <c r="E550" s="79"/>
      <c r="F550" s="51"/>
      <c r="G550" s="51"/>
      <c r="H550" s="51"/>
    </row>
    <row r="551" spans="2:8" s="107" customFormat="1" ht="12.75" customHeight="1">
      <c r="B551" s="50"/>
      <c r="C551" s="51"/>
      <c r="D551" s="51"/>
      <c r="E551" s="79"/>
      <c r="F551" s="51"/>
      <c r="G551" s="51"/>
      <c r="H551" s="51"/>
    </row>
    <row r="552" spans="2:8" s="107" customFormat="1" ht="12.75" customHeight="1">
      <c r="B552" s="50"/>
      <c r="C552" s="51"/>
      <c r="D552" s="51"/>
      <c r="E552" s="79"/>
      <c r="F552" s="51"/>
      <c r="G552" s="51"/>
      <c r="H552" s="51"/>
    </row>
    <row r="553" spans="2:8" s="107" customFormat="1" ht="12.75" customHeight="1">
      <c r="B553" s="50"/>
      <c r="C553" s="51"/>
      <c r="D553" s="51"/>
      <c r="E553" s="79"/>
      <c r="F553" s="51"/>
      <c r="G553" s="51"/>
      <c r="H553" s="51"/>
    </row>
    <row r="554" spans="2:8" s="107" customFormat="1" ht="12.75" customHeight="1">
      <c r="B554" s="50"/>
      <c r="C554" s="51"/>
      <c r="D554" s="51"/>
      <c r="E554" s="79"/>
      <c r="F554" s="51"/>
      <c r="G554" s="51"/>
      <c r="H554" s="51"/>
    </row>
    <row r="555" spans="2:8" s="107" customFormat="1" ht="12.75" customHeight="1">
      <c r="B555" s="50"/>
      <c r="C555" s="51"/>
      <c r="D555" s="51"/>
      <c r="E555" s="79"/>
      <c r="F555" s="51"/>
      <c r="G555" s="51"/>
      <c r="H555" s="51"/>
    </row>
    <row r="556" spans="2:8" s="107" customFormat="1" ht="12.75" customHeight="1">
      <c r="B556" s="50"/>
      <c r="C556" s="51"/>
      <c r="D556" s="51"/>
      <c r="E556" s="79"/>
      <c r="F556" s="51"/>
      <c r="G556" s="51"/>
      <c r="H556" s="51"/>
    </row>
    <row r="557" spans="2:8" s="107" customFormat="1" ht="12.75" customHeight="1">
      <c r="B557" s="50"/>
      <c r="C557" s="51"/>
      <c r="D557" s="51"/>
      <c r="E557" s="79"/>
      <c r="F557" s="51"/>
      <c r="G557" s="51"/>
      <c r="H557" s="156" t="s">
        <v>5</v>
      </c>
    </row>
    <row r="558" spans="2:8" ht="13.5" customHeight="1">
      <c r="B558" s="162"/>
      <c r="C558" s="162"/>
      <c r="D558" s="162"/>
      <c r="E558" s="163"/>
      <c r="F558" s="163"/>
      <c r="G558" s="163"/>
      <c r="H558" s="163"/>
    </row>
    <row r="559" spans="2:8" s="107" customFormat="1" ht="32.25" customHeight="1">
      <c r="B559" s="235" t="s">
        <v>162</v>
      </c>
      <c r="C559" s="236"/>
      <c r="D559" s="236"/>
      <c r="E559" s="236"/>
      <c r="F559" s="236"/>
      <c r="G559" s="236"/>
      <c r="H559" s="236"/>
    </row>
    <row r="560" spans="2:8" s="107" customFormat="1">
      <c r="B560" s="154"/>
      <c r="C560" s="51"/>
      <c r="D560" s="51"/>
      <c r="E560" s="61"/>
      <c r="F560" s="51"/>
      <c r="G560" s="51"/>
      <c r="H560" s="51"/>
    </row>
    <row r="561" spans="2:8" s="107" customFormat="1" ht="12.75" customHeight="1">
      <c r="B561" s="60" t="s">
        <v>12</v>
      </c>
      <c r="C561" s="51"/>
      <c r="D561" s="51"/>
      <c r="E561" s="61"/>
      <c r="F561" s="51"/>
      <c r="G561" s="51"/>
      <c r="H561" s="51"/>
    </row>
    <row r="562" spans="2:8" s="107" customFormat="1" ht="12.75" customHeight="1">
      <c r="B562" s="62"/>
      <c r="C562" s="237" t="s">
        <v>4</v>
      </c>
      <c r="D562" s="238"/>
      <c r="E562" s="239"/>
      <c r="F562" s="237" t="s">
        <v>88</v>
      </c>
      <c r="G562" s="238"/>
      <c r="H562" s="239"/>
    </row>
    <row r="563" spans="2:8" s="107" customFormat="1" ht="12.75" customHeight="1">
      <c r="B563" s="64"/>
      <c r="C563" s="65" t="s">
        <v>1</v>
      </c>
      <c r="D563" s="66" t="s">
        <v>2</v>
      </c>
      <c r="E563" s="66" t="s">
        <v>52</v>
      </c>
      <c r="F563" s="66" t="s">
        <v>1</v>
      </c>
      <c r="G563" s="66" t="s">
        <v>2</v>
      </c>
      <c r="H563" s="66" t="s">
        <v>52</v>
      </c>
    </row>
    <row r="564" spans="2:8" s="107" customFormat="1" ht="12.75" customHeight="1">
      <c r="B564" s="81"/>
      <c r="C564" s="68"/>
      <c r="D564" s="68"/>
      <c r="E564" s="40"/>
      <c r="F564" s="51"/>
      <c r="G564" s="51"/>
      <c r="H564" s="40"/>
    </row>
    <row r="565" spans="2:8" s="107" customFormat="1" ht="12.75" customHeight="1">
      <c r="B565" s="81" t="s">
        <v>15</v>
      </c>
      <c r="C565" s="69">
        <v>768</v>
      </c>
      <c r="D565" s="69">
        <v>5805</v>
      </c>
      <c r="E565" s="70">
        <v>13.229974160206718</v>
      </c>
      <c r="F565" s="69">
        <v>3518</v>
      </c>
      <c r="G565" s="69">
        <v>45433</v>
      </c>
      <c r="H565" s="70">
        <v>7.7432703101270004</v>
      </c>
    </row>
    <row r="566" spans="2:8" s="107" customFormat="1" ht="12.75" customHeight="1">
      <c r="B566" s="67" t="s">
        <v>26</v>
      </c>
      <c r="C566" s="69">
        <v>5</v>
      </c>
      <c r="D566" s="69">
        <v>23</v>
      </c>
      <c r="E566" s="70">
        <v>21.739130434782609</v>
      </c>
      <c r="F566" s="69">
        <v>22</v>
      </c>
      <c r="G566" s="69">
        <v>469</v>
      </c>
      <c r="H566" s="70">
        <v>4.6908315565031984</v>
      </c>
    </row>
    <row r="567" spans="2:8" s="107" customFormat="1" ht="12.75" customHeight="1">
      <c r="B567" s="67" t="s">
        <v>27</v>
      </c>
      <c r="C567" s="69">
        <v>91</v>
      </c>
      <c r="D567" s="69">
        <v>688</v>
      </c>
      <c r="E567" s="70">
        <v>13.226744186046512</v>
      </c>
      <c r="F567" s="69">
        <v>388</v>
      </c>
      <c r="G567" s="69">
        <v>5707</v>
      </c>
      <c r="H567" s="70">
        <v>6.7986683020851588</v>
      </c>
    </row>
    <row r="568" spans="2:8" s="107" customFormat="1" ht="12.75" customHeight="1">
      <c r="B568" s="67" t="s">
        <v>28</v>
      </c>
      <c r="C568" s="69">
        <v>194</v>
      </c>
      <c r="D568" s="69">
        <v>1212</v>
      </c>
      <c r="E568" s="70">
        <v>16.006600660066006</v>
      </c>
      <c r="F568" s="69">
        <v>750</v>
      </c>
      <c r="G568" s="69">
        <v>8997</v>
      </c>
      <c r="H568" s="70">
        <v>8.3361120373457815</v>
      </c>
    </row>
    <row r="569" spans="2:8" s="107" customFormat="1" ht="12.75" customHeight="1">
      <c r="B569" s="67" t="s">
        <v>39</v>
      </c>
      <c r="C569" s="69">
        <v>261</v>
      </c>
      <c r="D569" s="69">
        <v>2146</v>
      </c>
      <c r="E569" s="70">
        <v>12.162162162162161</v>
      </c>
      <c r="F569" s="69">
        <v>1186</v>
      </c>
      <c r="G569" s="69">
        <v>15518</v>
      </c>
      <c r="H569" s="70">
        <v>7.6427374661683203</v>
      </c>
    </row>
    <row r="570" spans="2:8" s="107" customFormat="1" ht="12.75" customHeight="1">
      <c r="B570" s="67" t="s">
        <v>40</v>
      </c>
      <c r="C570" s="69">
        <v>200</v>
      </c>
      <c r="D570" s="69">
        <v>1572</v>
      </c>
      <c r="E570" s="70">
        <v>12.72264631043257</v>
      </c>
      <c r="F570" s="69">
        <v>1085</v>
      </c>
      <c r="G570" s="69">
        <v>13329</v>
      </c>
      <c r="H570" s="70">
        <v>8.1401455473028737</v>
      </c>
    </row>
    <row r="571" spans="2:8" s="107" customFormat="1" ht="12.75" customHeight="1">
      <c r="B571" s="67" t="s">
        <v>41</v>
      </c>
      <c r="C571" s="69">
        <v>17</v>
      </c>
      <c r="D571" s="69">
        <v>164</v>
      </c>
      <c r="E571" s="70">
        <v>10.365853658536585</v>
      </c>
      <c r="F571" s="69">
        <v>87</v>
      </c>
      <c r="G571" s="69">
        <v>1413</v>
      </c>
      <c r="H571" s="70">
        <v>6.1571125265392785</v>
      </c>
    </row>
    <row r="572" spans="2:8" s="107" customFormat="1" ht="12.75" customHeight="1">
      <c r="B572" s="72"/>
      <c r="C572" s="73"/>
      <c r="D572" s="73"/>
      <c r="E572" s="74"/>
      <c r="F572" s="74"/>
      <c r="G572" s="74"/>
      <c r="H572" s="74"/>
    </row>
    <row r="573" spans="2:8" s="107" customFormat="1" ht="12.75" customHeight="1">
      <c r="B573" s="75"/>
      <c r="C573" s="76"/>
      <c r="D573" s="76"/>
      <c r="E573" s="77"/>
      <c r="F573" s="77"/>
      <c r="G573" s="77"/>
      <c r="H573" s="77"/>
    </row>
    <row r="574" spans="2:8" s="107" customFormat="1" ht="11.25" customHeight="1">
      <c r="B574" s="78" t="s">
        <v>92</v>
      </c>
      <c r="C574" s="103"/>
      <c r="D574" s="103"/>
      <c r="E574" s="104"/>
      <c r="F574" s="104"/>
      <c r="G574" s="104"/>
      <c r="H574" s="104"/>
    </row>
    <row r="575" spans="2:8" s="107" customFormat="1" ht="9.75" customHeight="1">
      <c r="B575" s="170" t="s">
        <v>89</v>
      </c>
      <c r="C575" s="51"/>
      <c r="D575" s="51"/>
      <c r="E575" s="79"/>
      <c r="F575" s="51"/>
      <c r="G575" s="51"/>
      <c r="H575" s="51"/>
    </row>
    <row r="576" spans="2:8" s="107" customFormat="1" ht="11.25" customHeight="1">
      <c r="B576" s="78" t="s">
        <v>57</v>
      </c>
      <c r="C576" s="51"/>
      <c r="D576" s="51"/>
      <c r="E576" s="79"/>
      <c r="F576" s="51"/>
      <c r="G576" s="51"/>
      <c r="H576" s="51"/>
    </row>
    <row r="577" spans="2:8" s="107" customFormat="1" ht="12.75" customHeight="1">
      <c r="B577" s="80" t="s">
        <v>62</v>
      </c>
      <c r="C577" s="51"/>
      <c r="D577" s="51"/>
      <c r="E577" s="79"/>
      <c r="F577" s="51"/>
      <c r="G577" s="51"/>
      <c r="H577" s="51"/>
    </row>
    <row r="578" spans="2:8" s="107" customFormat="1" ht="12.75" customHeight="1">
      <c r="B578" s="80"/>
      <c r="C578" s="51"/>
      <c r="D578" s="51"/>
      <c r="E578" s="79"/>
      <c r="F578" s="51"/>
      <c r="G578" s="51"/>
      <c r="H578" s="51"/>
    </row>
    <row r="579" spans="2:8" s="107" customFormat="1" ht="12.75" customHeight="1">
      <c r="B579" s="50"/>
      <c r="C579" s="51"/>
      <c r="D579" s="51"/>
      <c r="E579" s="79"/>
      <c r="F579" s="51"/>
      <c r="G579" s="51"/>
      <c r="H579" s="51"/>
    </row>
    <row r="580" spans="2:8" s="107" customFormat="1" ht="12.75" customHeight="1">
      <c r="B580" s="50"/>
      <c r="C580" s="51"/>
      <c r="D580" s="51"/>
      <c r="E580" s="79"/>
      <c r="F580" s="51"/>
      <c r="G580" s="51"/>
      <c r="H580" s="51"/>
    </row>
    <row r="581" spans="2:8" s="107" customFormat="1" ht="12.75" customHeight="1">
      <c r="B581" s="50"/>
      <c r="C581" s="51"/>
      <c r="D581" s="51"/>
      <c r="E581" s="79"/>
      <c r="F581" s="51"/>
      <c r="G581" s="51"/>
      <c r="H581" s="51"/>
    </row>
    <row r="582" spans="2:8" s="107" customFormat="1" ht="12.75" customHeight="1">
      <c r="B582" s="50"/>
      <c r="C582" s="51"/>
      <c r="D582" s="51"/>
      <c r="E582" s="79"/>
      <c r="F582" s="51"/>
      <c r="G582" s="51"/>
      <c r="H582" s="51"/>
    </row>
    <row r="583" spans="2:8" s="107" customFormat="1" ht="12.75" customHeight="1">
      <c r="B583" s="50"/>
      <c r="C583" s="51"/>
      <c r="D583" s="51"/>
      <c r="E583" s="79"/>
      <c r="F583" s="51"/>
      <c r="G583" s="51"/>
      <c r="H583" s="51"/>
    </row>
    <row r="584" spans="2:8" s="107" customFormat="1" ht="12.75" customHeight="1">
      <c r="B584" s="50"/>
      <c r="C584" s="51"/>
      <c r="D584" s="51"/>
      <c r="E584" s="79"/>
      <c r="F584" s="51"/>
      <c r="G584" s="51"/>
      <c r="H584" s="51"/>
    </row>
    <row r="585" spans="2:8" s="107" customFormat="1" ht="12.75" customHeight="1">
      <c r="B585" s="50"/>
      <c r="C585" s="51"/>
      <c r="D585" s="51"/>
      <c r="E585" s="79"/>
      <c r="F585" s="51"/>
      <c r="G585" s="51"/>
      <c r="H585" s="51"/>
    </row>
    <row r="586" spans="2:8" s="107" customFormat="1" ht="12.75" customHeight="1">
      <c r="B586" s="50"/>
      <c r="C586" s="51"/>
      <c r="D586" s="51"/>
      <c r="E586" s="79"/>
      <c r="F586" s="51"/>
      <c r="G586" s="51"/>
      <c r="H586" s="51"/>
    </row>
    <row r="587" spans="2:8" s="107" customFormat="1" ht="12.75" customHeight="1">
      <c r="B587" s="50"/>
      <c r="C587" s="51"/>
      <c r="D587" s="51"/>
      <c r="E587" s="79"/>
      <c r="F587" s="51"/>
      <c r="G587" s="51"/>
      <c r="H587" s="51"/>
    </row>
    <row r="588" spans="2:8" s="107" customFormat="1" ht="12.75" customHeight="1">
      <c r="B588" s="50"/>
      <c r="C588" s="51"/>
      <c r="D588" s="51"/>
      <c r="E588" s="79"/>
      <c r="F588" s="51"/>
      <c r="G588" s="51"/>
      <c r="H588" s="51"/>
    </row>
    <row r="589" spans="2:8" s="107" customFormat="1" ht="12.75" customHeight="1">
      <c r="B589" s="50"/>
      <c r="C589" s="51"/>
      <c r="D589" s="51"/>
      <c r="E589" s="79"/>
      <c r="F589" s="51"/>
      <c r="G589" s="51"/>
      <c r="H589" s="51"/>
    </row>
    <row r="590" spans="2:8" s="107" customFormat="1" ht="12.75" customHeight="1">
      <c r="B590" s="50"/>
      <c r="C590" s="51"/>
      <c r="D590" s="51"/>
      <c r="E590" s="79"/>
      <c r="F590" s="51"/>
      <c r="G590" s="51"/>
      <c r="H590" s="51"/>
    </row>
    <row r="591" spans="2:8" s="107" customFormat="1" ht="12.75" customHeight="1">
      <c r="B591" s="50"/>
      <c r="C591" s="51"/>
      <c r="D591" s="51"/>
      <c r="E591" s="79"/>
      <c r="F591" s="51"/>
      <c r="G591" s="51"/>
      <c r="H591" s="51"/>
    </row>
    <row r="592" spans="2:8" s="107" customFormat="1" ht="12.75" customHeight="1">
      <c r="B592" s="50"/>
      <c r="C592" s="51"/>
      <c r="D592" s="51"/>
      <c r="E592" s="79"/>
      <c r="F592" s="51"/>
      <c r="G592" s="51"/>
      <c r="H592" s="51"/>
    </row>
    <row r="593" spans="2:9" s="107" customFormat="1" ht="12.75" customHeight="1">
      <c r="B593" s="50"/>
      <c r="C593" s="51"/>
      <c r="D593" s="51"/>
      <c r="E593" s="79"/>
      <c r="F593" s="51"/>
      <c r="G593" s="51"/>
      <c r="H593" s="51"/>
    </row>
    <row r="594" spans="2:9" s="107" customFormat="1" ht="12.75" customHeight="1">
      <c r="B594" s="50"/>
      <c r="C594" s="51"/>
      <c r="D594" s="51"/>
      <c r="E594" s="79"/>
      <c r="F594" s="51"/>
      <c r="G594" s="51"/>
      <c r="H594" s="51"/>
    </row>
    <row r="595" spans="2:9" s="107" customFormat="1" ht="12.75" customHeight="1">
      <c r="B595" s="50"/>
      <c r="C595" s="51"/>
      <c r="D595" s="51"/>
      <c r="E595" s="79"/>
      <c r="F595" s="51"/>
      <c r="G595" s="51"/>
      <c r="H595" s="51"/>
    </row>
    <row r="596" spans="2:9" s="107" customFormat="1" ht="12.75" customHeight="1">
      <c r="B596" s="50"/>
      <c r="C596" s="51"/>
      <c r="D596" s="51"/>
      <c r="E596" s="79"/>
      <c r="F596" s="51"/>
      <c r="G596" s="51"/>
      <c r="H596" s="51"/>
    </row>
    <row r="597" spans="2:9" s="107" customFormat="1" ht="12.75" customHeight="1">
      <c r="B597" s="50"/>
      <c r="C597" s="51"/>
      <c r="D597" s="51"/>
      <c r="E597" s="79"/>
      <c r="F597" s="51"/>
      <c r="G597" s="51"/>
      <c r="H597" s="51"/>
    </row>
    <row r="598" spans="2:9" s="107" customFormat="1" ht="12.75" customHeight="1">
      <c r="B598" s="50"/>
      <c r="C598" s="51"/>
      <c r="D598" s="51"/>
      <c r="E598" s="79"/>
      <c r="F598" s="51"/>
      <c r="G598" s="51"/>
      <c r="H598" s="51"/>
    </row>
    <row r="599" spans="2:9" s="107" customFormat="1" ht="12.75" customHeight="1">
      <c r="B599" s="170"/>
      <c r="C599" s="50"/>
      <c r="D599" s="51"/>
      <c r="E599" s="51"/>
      <c r="F599" s="79"/>
      <c r="G599" s="51"/>
      <c r="H599" s="51"/>
      <c r="I599" s="51"/>
    </row>
    <row r="600" spans="2:9" s="107" customFormat="1" ht="12.75" customHeight="1">
      <c r="B600" s="50"/>
      <c r="C600" s="51"/>
      <c r="D600" s="51"/>
      <c r="E600" s="79"/>
      <c r="F600" s="51"/>
      <c r="G600" s="51"/>
      <c r="H600" s="51"/>
    </row>
    <row r="601" spans="2:9" s="107" customFormat="1" ht="12.75" customHeight="1">
      <c r="B601" s="78"/>
      <c r="C601" s="51"/>
      <c r="D601" s="51"/>
      <c r="E601" s="79"/>
      <c r="F601" s="51"/>
      <c r="G601" s="51"/>
      <c r="H601" s="51"/>
    </row>
    <row r="602" spans="2:9" s="107" customFormat="1" ht="12.75" customHeight="1">
      <c r="B602" s="50"/>
      <c r="C602" s="51"/>
      <c r="D602" s="51"/>
      <c r="E602" s="79"/>
      <c r="F602" s="51"/>
      <c r="G602" s="51"/>
      <c r="H602" s="51"/>
    </row>
    <row r="603" spans="2:9" s="107" customFormat="1" ht="12.75" customHeight="1">
      <c r="B603" s="50"/>
      <c r="C603" s="51"/>
      <c r="D603" s="51"/>
      <c r="E603" s="79"/>
      <c r="F603" s="51"/>
      <c r="G603" s="51"/>
      <c r="H603" s="51"/>
    </row>
    <row r="604" spans="2:9" s="107" customFormat="1" ht="12.75" customHeight="1">
      <c r="B604" s="50"/>
      <c r="C604" s="51"/>
      <c r="D604" s="51"/>
      <c r="E604" s="79"/>
      <c r="F604" s="51"/>
      <c r="G604" s="51"/>
      <c r="H604" s="51"/>
    </row>
    <row r="605" spans="2:9" s="107" customFormat="1" ht="12.75" customHeight="1">
      <c r="B605" s="50"/>
      <c r="C605" s="51"/>
      <c r="D605" s="51"/>
      <c r="E605" s="79"/>
      <c r="F605" s="51"/>
      <c r="G605" s="51"/>
      <c r="H605" s="51"/>
    </row>
    <row r="606" spans="2:9" s="107" customFormat="1" ht="12.75" customHeight="1">
      <c r="B606" s="50"/>
      <c r="C606" s="51"/>
      <c r="D606" s="51"/>
      <c r="E606" s="79"/>
      <c r="F606" s="51"/>
      <c r="G606" s="51"/>
      <c r="H606" s="51"/>
    </row>
    <row r="607" spans="2:9" s="107" customFormat="1" ht="12.75" customHeight="1">
      <c r="B607" s="50"/>
      <c r="C607" s="51"/>
      <c r="D607" s="51"/>
      <c r="E607" s="79"/>
      <c r="F607" s="51"/>
      <c r="G607" s="51"/>
      <c r="H607" s="51"/>
    </row>
    <row r="608" spans="2:9" s="107" customFormat="1" ht="12.75" customHeight="1">
      <c r="B608" s="50"/>
      <c r="C608" s="51"/>
      <c r="D608" s="51"/>
      <c r="E608" s="79"/>
      <c r="F608" s="51"/>
      <c r="G608" s="51"/>
      <c r="H608" s="51"/>
    </row>
    <row r="609" spans="2:8" s="107" customFormat="1" ht="12.75" customHeight="1">
      <c r="B609" s="50"/>
      <c r="C609" s="51"/>
      <c r="D609" s="51"/>
      <c r="E609" s="79"/>
      <c r="F609" s="51"/>
      <c r="G609" s="51"/>
      <c r="H609" s="51"/>
    </row>
    <row r="610" spans="2:8" s="107" customFormat="1" ht="12.75" customHeight="1">
      <c r="B610" s="50"/>
      <c r="C610" s="51"/>
      <c r="D610" s="51"/>
      <c r="E610" s="79"/>
      <c r="F610" s="51"/>
      <c r="G610" s="51"/>
      <c r="H610" s="51"/>
    </row>
    <row r="611" spans="2:8" s="107" customFormat="1" ht="12.75" customHeight="1">
      <c r="B611" s="50"/>
      <c r="C611" s="51"/>
      <c r="D611" s="51"/>
      <c r="E611" s="79"/>
      <c r="F611" s="51"/>
      <c r="G611" s="51"/>
      <c r="H611" s="51"/>
    </row>
    <row r="612" spans="2:8" s="107" customFormat="1" ht="12.75" customHeight="1">
      <c r="B612" s="50"/>
      <c r="C612" s="51"/>
      <c r="D612" s="51"/>
      <c r="E612" s="79"/>
      <c r="F612" s="51"/>
      <c r="G612" s="51"/>
      <c r="H612" s="156" t="s">
        <v>5</v>
      </c>
    </row>
    <row r="613" spans="2:8" ht="13.5" customHeight="1">
      <c r="B613" s="162"/>
      <c r="C613" s="162"/>
      <c r="D613" s="162"/>
      <c r="E613" s="163"/>
      <c r="F613" s="163"/>
      <c r="G613" s="163"/>
    </row>
    <row r="614" spans="2:8" s="107" customFormat="1" ht="32.25" customHeight="1">
      <c r="B614" s="235" t="s">
        <v>163</v>
      </c>
      <c r="C614" s="236"/>
      <c r="D614" s="236"/>
      <c r="E614" s="236"/>
      <c r="F614" s="236"/>
      <c r="G614" s="236"/>
      <c r="H614" s="236"/>
    </row>
    <row r="615" spans="2:8" s="107" customFormat="1">
      <c r="B615" s="154"/>
      <c r="C615" s="51"/>
      <c r="D615" s="51"/>
      <c r="E615" s="61"/>
      <c r="F615" s="51"/>
      <c r="G615" s="51"/>
      <c r="H615" s="51"/>
    </row>
    <row r="616" spans="2:8" s="107" customFormat="1" ht="12.75" customHeight="1">
      <c r="B616" s="60" t="s">
        <v>12</v>
      </c>
      <c r="C616" s="51"/>
      <c r="D616" s="51"/>
      <c r="E616" s="61"/>
      <c r="F616" s="51"/>
      <c r="G616" s="51"/>
      <c r="H616" s="51"/>
    </row>
    <row r="617" spans="2:8" s="107" customFormat="1" ht="12.75" customHeight="1">
      <c r="B617" s="62"/>
      <c r="C617" s="237" t="s">
        <v>4</v>
      </c>
      <c r="D617" s="238"/>
      <c r="E617" s="239"/>
      <c r="F617" s="237" t="s">
        <v>3</v>
      </c>
      <c r="G617" s="238"/>
      <c r="H617" s="239"/>
    </row>
    <row r="618" spans="2:8" s="107" customFormat="1" ht="12.75" customHeight="1">
      <c r="B618" s="64"/>
      <c r="C618" s="65" t="s">
        <v>1</v>
      </c>
      <c r="D618" s="66" t="s">
        <v>2</v>
      </c>
      <c r="E618" s="66" t="s">
        <v>49</v>
      </c>
      <c r="F618" s="66" t="s">
        <v>1</v>
      </c>
      <c r="G618" s="66" t="s">
        <v>2</v>
      </c>
      <c r="H618" s="66" t="s">
        <v>49</v>
      </c>
    </row>
    <row r="619" spans="2:8" s="107" customFormat="1" ht="12.75" customHeight="1">
      <c r="B619" s="81"/>
      <c r="C619" s="68"/>
      <c r="D619" s="68"/>
      <c r="E619" s="40"/>
      <c r="F619" s="51"/>
      <c r="G619" s="51"/>
      <c r="H619" s="40"/>
    </row>
    <row r="620" spans="2:8" s="107" customFormat="1" ht="12.75" customHeight="1">
      <c r="B620" s="81" t="s">
        <v>15</v>
      </c>
      <c r="C620" s="69">
        <v>875</v>
      </c>
      <c r="D620" s="69">
        <v>6004</v>
      </c>
      <c r="E620" s="70">
        <v>14.573617588274484</v>
      </c>
      <c r="F620" s="69">
        <v>3875</v>
      </c>
      <c r="G620" s="69">
        <v>46862</v>
      </c>
      <c r="H620" s="70">
        <v>8.2689599248858343</v>
      </c>
    </row>
    <row r="621" spans="2:8" s="107" customFormat="1" ht="12.75" customHeight="1">
      <c r="B621" s="67" t="s">
        <v>26</v>
      </c>
      <c r="C621" s="69">
        <v>9</v>
      </c>
      <c r="D621" s="69">
        <v>42</v>
      </c>
      <c r="E621" s="70">
        <v>21.428571428571427</v>
      </c>
      <c r="F621" s="69">
        <v>22</v>
      </c>
      <c r="G621" s="69">
        <v>560</v>
      </c>
      <c r="H621" s="70">
        <v>3.9285714285714284</v>
      </c>
    </row>
    <row r="622" spans="2:8" s="107" customFormat="1" ht="12.75" customHeight="1">
      <c r="B622" s="67" t="s">
        <v>27</v>
      </c>
      <c r="C622" s="69">
        <v>99</v>
      </c>
      <c r="D622" s="69">
        <v>664</v>
      </c>
      <c r="E622" s="70">
        <v>14.909638554216867</v>
      </c>
      <c r="F622" s="69">
        <v>417</v>
      </c>
      <c r="G622" s="69">
        <v>5723</v>
      </c>
      <c r="H622" s="70">
        <v>7.2863882579066921</v>
      </c>
    </row>
    <row r="623" spans="2:8" s="107" customFormat="1" ht="12.75" customHeight="1">
      <c r="B623" s="67" t="s">
        <v>28</v>
      </c>
      <c r="C623" s="69">
        <v>202</v>
      </c>
      <c r="D623" s="69">
        <v>1124</v>
      </c>
      <c r="E623" s="70">
        <v>17.971530249110319</v>
      </c>
      <c r="F623" s="69">
        <v>830</v>
      </c>
      <c r="G623" s="69">
        <v>9812</v>
      </c>
      <c r="H623" s="70">
        <v>8.4590297594781898</v>
      </c>
    </row>
    <row r="624" spans="2:8" s="107" customFormat="1" ht="12.75" customHeight="1">
      <c r="B624" s="67" t="s">
        <v>39</v>
      </c>
      <c r="C624" s="69">
        <v>281</v>
      </c>
      <c r="D624" s="69">
        <v>2115</v>
      </c>
      <c r="E624" s="70">
        <v>13.286052009456265</v>
      </c>
      <c r="F624" s="69">
        <v>1319</v>
      </c>
      <c r="G624" s="69">
        <v>16297</v>
      </c>
      <c r="H624" s="70">
        <v>8.0935141437074307</v>
      </c>
    </row>
    <row r="625" spans="2:8" s="107" customFormat="1" ht="12.75" customHeight="1">
      <c r="B625" s="67" t="s">
        <v>40</v>
      </c>
      <c r="C625" s="69">
        <v>267</v>
      </c>
      <c r="D625" s="69">
        <v>1840</v>
      </c>
      <c r="E625" s="70">
        <v>14.510869565217391</v>
      </c>
      <c r="F625" s="69">
        <v>1199</v>
      </c>
      <c r="G625" s="69">
        <v>13334</v>
      </c>
      <c r="H625" s="70">
        <v>8.992050397480126</v>
      </c>
    </row>
    <row r="626" spans="2:8" s="107" customFormat="1" ht="12.75" customHeight="1">
      <c r="B626" s="67" t="s">
        <v>41</v>
      </c>
      <c r="C626" s="69">
        <v>17</v>
      </c>
      <c r="D626" s="69">
        <v>219</v>
      </c>
      <c r="E626" s="70">
        <v>7.762557077625571</v>
      </c>
      <c r="F626" s="69">
        <v>88</v>
      </c>
      <c r="G626" s="69">
        <v>1136</v>
      </c>
      <c r="H626" s="70">
        <v>7.746478873239437</v>
      </c>
    </row>
    <row r="627" spans="2:8" s="107" customFormat="1" ht="12.75" customHeight="1">
      <c r="B627" s="72"/>
      <c r="C627" s="73"/>
      <c r="D627" s="73"/>
      <c r="E627" s="74"/>
      <c r="F627" s="74"/>
      <c r="G627" s="74"/>
      <c r="H627" s="74"/>
    </row>
    <row r="628" spans="2:8" s="107" customFormat="1" ht="12.75" customHeight="1">
      <c r="B628" s="75"/>
      <c r="C628" s="76"/>
      <c r="D628" s="76"/>
      <c r="E628" s="77"/>
      <c r="F628" s="77"/>
      <c r="G628" s="77"/>
      <c r="H628" s="77"/>
    </row>
    <row r="629" spans="2:8" s="107" customFormat="1" ht="12.75" customHeight="1">
      <c r="B629" s="78" t="s">
        <v>85</v>
      </c>
      <c r="C629" s="103"/>
      <c r="D629" s="103"/>
      <c r="E629" s="104"/>
      <c r="F629" s="104"/>
      <c r="G629" s="104"/>
      <c r="H629" s="104"/>
    </row>
    <row r="630" spans="2:8" s="107" customFormat="1" ht="12.75" customHeight="1">
      <c r="B630" s="78" t="s">
        <v>50</v>
      </c>
      <c r="C630" s="51"/>
      <c r="D630" s="51"/>
      <c r="E630" s="79"/>
      <c r="F630" s="51"/>
      <c r="G630" s="51"/>
      <c r="H630" s="51"/>
    </row>
    <row r="631" spans="2:8" s="107" customFormat="1" ht="12.75" customHeight="1">
      <c r="B631" s="50"/>
      <c r="C631" s="51"/>
      <c r="D631" s="51"/>
      <c r="E631" s="79"/>
      <c r="F631" s="51"/>
      <c r="G631" s="51"/>
      <c r="H631" s="51"/>
    </row>
    <row r="632" spans="2:8" s="107" customFormat="1" ht="12.75" customHeight="1">
      <c r="B632" s="80" t="s">
        <v>62</v>
      </c>
      <c r="C632" s="51"/>
      <c r="D632" s="51"/>
      <c r="E632" s="79"/>
      <c r="F632" s="51"/>
      <c r="G632" s="51"/>
      <c r="H632" s="51"/>
    </row>
    <row r="633" spans="2:8" s="107" customFormat="1" ht="12.75" customHeight="1">
      <c r="B633" s="80"/>
      <c r="C633" s="51"/>
      <c r="D633" s="51"/>
      <c r="E633" s="79"/>
      <c r="F633" s="51"/>
      <c r="G633" s="51"/>
      <c r="H633" s="51"/>
    </row>
    <row r="634" spans="2:8" s="107" customFormat="1" ht="12.75" customHeight="1">
      <c r="B634" s="50"/>
      <c r="C634" s="51"/>
      <c r="D634" s="51"/>
      <c r="E634" s="79"/>
      <c r="F634" s="51"/>
      <c r="G634" s="51"/>
      <c r="H634" s="51"/>
    </row>
    <row r="635" spans="2:8" s="107" customFormat="1" ht="12.75" customHeight="1">
      <c r="B635" s="50"/>
      <c r="C635" s="51"/>
      <c r="D635" s="51"/>
      <c r="E635" s="79"/>
      <c r="F635" s="51"/>
      <c r="G635" s="51"/>
      <c r="H635" s="51"/>
    </row>
    <row r="636" spans="2:8" s="107" customFormat="1" ht="12.75" customHeight="1">
      <c r="B636" s="50"/>
      <c r="C636" s="51"/>
      <c r="D636" s="51"/>
      <c r="E636" s="79"/>
      <c r="F636" s="51"/>
      <c r="G636" s="51"/>
      <c r="H636" s="51"/>
    </row>
    <row r="637" spans="2:8" s="107" customFormat="1" ht="12.75" customHeight="1">
      <c r="B637" s="50"/>
      <c r="C637" s="51"/>
      <c r="D637" s="51"/>
      <c r="E637" s="79"/>
      <c r="F637" s="51"/>
      <c r="G637" s="51"/>
      <c r="H637" s="51"/>
    </row>
    <row r="638" spans="2:8" s="107" customFormat="1" ht="12.75" customHeight="1">
      <c r="B638" s="50"/>
      <c r="C638" s="51"/>
      <c r="D638" s="51"/>
      <c r="E638" s="79"/>
      <c r="F638" s="51"/>
      <c r="G638" s="51"/>
      <c r="H638" s="51"/>
    </row>
    <row r="639" spans="2:8" s="107" customFormat="1" ht="12.75" customHeight="1">
      <c r="B639" s="50"/>
      <c r="C639" s="51"/>
      <c r="D639" s="51"/>
      <c r="E639" s="79"/>
      <c r="F639" s="51"/>
      <c r="G639" s="51"/>
      <c r="H639" s="51"/>
    </row>
    <row r="640" spans="2:8" s="107" customFormat="1" ht="12.75" customHeight="1">
      <c r="B640" s="50"/>
      <c r="C640" s="51"/>
      <c r="D640" s="51"/>
      <c r="E640" s="79"/>
      <c r="F640" s="51"/>
      <c r="G640" s="51"/>
      <c r="H640" s="51"/>
    </row>
    <row r="641" spans="2:8" s="107" customFormat="1" ht="12.75" customHeight="1">
      <c r="B641" s="50"/>
      <c r="C641" s="51"/>
      <c r="D641" s="51"/>
      <c r="E641" s="79"/>
      <c r="F641" s="51"/>
      <c r="G641" s="51"/>
      <c r="H641" s="51"/>
    </row>
    <row r="642" spans="2:8" s="107" customFormat="1" ht="12.75" customHeight="1">
      <c r="B642" s="50"/>
      <c r="C642" s="51"/>
      <c r="D642" s="51"/>
      <c r="E642" s="79"/>
      <c r="F642" s="51"/>
      <c r="G642" s="51"/>
      <c r="H642" s="51"/>
    </row>
    <row r="643" spans="2:8" s="107" customFormat="1" ht="12.75" customHeight="1">
      <c r="B643" s="50"/>
      <c r="C643" s="51"/>
      <c r="D643" s="51"/>
      <c r="E643" s="79"/>
      <c r="F643" s="51"/>
      <c r="G643" s="51"/>
      <c r="H643" s="51"/>
    </row>
    <row r="644" spans="2:8" s="107" customFormat="1" ht="12.75" customHeight="1">
      <c r="B644" s="50"/>
      <c r="C644" s="51"/>
      <c r="D644" s="51"/>
      <c r="E644" s="79"/>
      <c r="F644" s="51"/>
      <c r="G644" s="51"/>
      <c r="H644" s="51"/>
    </row>
    <row r="645" spans="2:8" s="107" customFormat="1" ht="12.75" customHeight="1">
      <c r="B645" s="50"/>
      <c r="C645" s="51"/>
      <c r="D645" s="51"/>
      <c r="E645" s="79"/>
      <c r="F645" s="51"/>
      <c r="G645" s="51"/>
      <c r="H645" s="51"/>
    </row>
    <row r="646" spans="2:8" s="107" customFormat="1" ht="12.75" customHeight="1">
      <c r="B646" s="50"/>
      <c r="C646" s="51"/>
      <c r="D646" s="51"/>
      <c r="E646" s="79"/>
      <c r="F646" s="51"/>
      <c r="G646" s="51"/>
      <c r="H646" s="51"/>
    </row>
    <row r="647" spans="2:8" s="107" customFormat="1" ht="12.75" customHeight="1">
      <c r="B647" s="50"/>
      <c r="C647" s="51"/>
      <c r="D647" s="51"/>
      <c r="E647" s="79"/>
      <c r="F647" s="51"/>
      <c r="G647" s="51"/>
      <c r="H647" s="51"/>
    </row>
    <row r="648" spans="2:8" s="107" customFormat="1" ht="12.75" customHeight="1">
      <c r="B648" s="50"/>
      <c r="C648" s="51"/>
      <c r="D648" s="51"/>
      <c r="E648" s="79"/>
      <c r="F648" s="51"/>
      <c r="G648" s="51"/>
      <c r="H648" s="51"/>
    </row>
    <row r="649" spans="2:8" s="107" customFormat="1" ht="12.75" customHeight="1">
      <c r="B649" s="50"/>
      <c r="C649" s="51"/>
      <c r="D649" s="51"/>
      <c r="E649" s="79"/>
      <c r="F649" s="51"/>
      <c r="G649" s="51"/>
      <c r="H649" s="51"/>
    </row>
    <row r="650" spans="2:8" s="107" customFormat="1" ht="12.75" customHeight="1">
      <c r="B650" s="50"/>
      <c r="C650" s="51"/>
      <c r="D650" s="51"/>
      <c r="E650" s="79"/>
      <c r="F650" s="51"/>
      <c r="G650" s="51"/>
      <c r="H650" s="51"/>
    </row>
    <row r="651" spans="2:8" s="107" customFormat="1" ht="12.75" customHeight="1">
      <c r="B651" s="50"/>
      <c r="C651" s="51"/>
      <c r="D651" s="51"/>
      <c r="E651" s="79"/>
      <c r="F651" s="51"/>
      <c r="G651" s="51"/>
      <c r="H651" s="51"/>
    </row>
    <row r="652" spans="2:8" s="107" customFormat="1" ht="12.75" customHeight="1">
      <c r="B652" s="50"/>
      <c r="C652" s="51"/>
      <c r="D652" s="51"/>
      <c r="E652" s="79"/>
      <c r="F652" s="51"/>
      <c r="G652" s="51"/>
      <c r="H652" s="51"/>
    </row>
    <row r="653" spans="2:8" s="107" customFormat="1" ht="12.75" customHeight="1">
      <c r="B653" s="50"/>
      <c r="C653" s="51"/>
      <c r="D653" s="51"/>
      <c r="E653" s="79"/>
      <c r="F653" s="51"/>
      <c r="G653" s="51"/>
      <c r="H653" s="51"/>
    </row>
    <row r="654" spans="2:8" s="107" customFormat="1" ht="12.75" customHeight="1">
      <c r="B654" s="50"/>
      <c r="C654" s="51"/>
      <c r="D654" s="51"/>
      <c r="E654" s="79"/>
      <c r="F654" s="51"/>
      <c r="G654" s="51"/>
      <c r="H654" s="51"/>
    </row>
    <row r="655" spans="2:8" s="107" customFormat="1" ht="12.75" customHeight="1">
      <c r="B655" s="105"/>
      <c r="C655" s="105"/>
      <c r="D655" s="105"/>
      <c r="E655" s="106"/>
      <c r="F655" s="106"/>
      <c r="G655" s="106"/>
      <c r="H655" s="106"/>
    </row>
    <row r="656" spans="2:8" s="107" customFormat="1" ht="12.75" customHeight="1">
      <c r="B656" s="105"/>
      <c r="C656" s="105"/>
      <c r="D656" s="105"/>
      <c r="E656" s="106"/>
      <c r="F656" s="106"/>
      <c r="G656" s="106"/>
      <c r="H656" s="106"/>
    </row>
    <row r="657" spans="2:8" s="107" customFormat="1" ht="12.75" customHeight="1">
      <c r="B657" s="105"/>
      <c r="C657" s="105"/>
      <c r="D657" s="105"/>
      <c r="E657" s="106"/>
      <c r="F657" s="106"/>
      <c r="G657" s="106"/>
      <c r="H657" s="106"/>
    </row>
    <row r="658" spans="2:8" s="107" customFormat="1" ht="12.75" customHeight="1">
      <c r="B658" s="105"/>
      <c r="C658" s="105"/>
      <c r="D658" s="105"/>
      <c r="E658" s="106"/>
      <c r="F658" s="106"/>
      <c r="G658" s="106"/>
      <c r="H658" s="106"/>
    </row>
    <row r="659" spans="2:8" s="107" customFormat="1" ht="12.75" customHeight="1">
      <c r="B659" s="105"/>
      <c r="C659" s="105"/>
      <c r="D659" s="105"/>
      <c r="E659" s="106"/>
      <c r="F659" s="106"/>
      <c r="G659" s="106"/>
      <c r="H659" s="106"/>
    </row>
    <row r="660" spans="2:8" s="107" customFormat="1" ht="12.75" customHeight="1">
      <c r="B660" s="105"/>
      <c r="C660" s="105"/>
      <c r="D660" s="105"/>
      <c r="E660" s="106"/>
      <c r="F660" s="106"/>
      <c r="G660" s="106"/>
      <c r="H660" s="106"/>
    </row>
    <row r="661" spans="2:8" s="107" customFormat="1" ht="12.75" customHeight="1">
      <c r="B661" s="105"/>
      <c r="C661" s="105"/>
      <c r="D661" s="105"/>
      <c r="E661" s="106"/>
      <c r="F661" s="106"/>
      <c r="G661" s="106"/>
      <c r="H661" s="106"/>
    </row>
    <row r="662" spans="2:8" s="107" customFormat="1" ht="12.75" customHeight="1">
      <c r="B662" s="105"/>
      <c r="C662" s="105"/>
      <c r="D662" s="105"/>
      <c r="E662" s="106"/>
      <c r="F662" s="106"/>
      <c r="G662" s="106"/>
      <c r="H662" s="106"/>
    </row>
    <row r="663" spans="2:8" s="107" customFormat="1" ht="12.75" customHeight="1">
      <c r="B663" s="105"/>
      <c r="C663" s="105"/>
      <c r="D663" s="105"/>
      <c r="E663" s="106"/>
      <c r="F663" s="106"/>
      <c r="G663" s="106"/>
      <c r="H663" s="106"/>
    </row>
    <row r="664" spans="2:8" s="107" customFormat="1" ht="12.75" customHeight="1">
      <c r="B664" s="105"/>
      <c r="C664" s="105"/>
      <c r="D664" s="105"/>
      <c r="E664" s="106"/>
      <c r="F664" s="106"/>
      <c r="G664" s="106"/>
      <c r="H664" s="106"/>
    </row>
    <row r="665" spans="2:8" s="107" customFormat="1" ht="12.75" customHeight="1">
      <c r="B665" s="105"/>
      <c r="C665" s="105"/>
      <c r="D665" s="105"/>
      <c r="E665" s="106"/>
      <c r="F665" s="106"/>
      <c r="G665" s="106"/>
      <c r="H665" s="106"/>
    </row>
    <row r="666" spans="2:8" s="107" customFormat="1" ht="12.75" customHeight="1">
      <c r="B666" s="105"/>
      <c r="C666" s="105"/>
      <c r="D666" s="105"/>
      <c r="E666" s="106"/>
      <c r="F666" s="106"/>
      <c r="G666" s="106"/>
      <c r="H666" s="106"/>
    </row>
    <row r="667" spans="2:8" s="107" customFormat="1" ht="12.75" customHeight="1">
      <c r="B667" s="105"/>
      <c r="C667" s="105"/>
      <c r="D667" s="105"/>
      <c r="E667" s="106"/>
      <c r="F667" s="106"/>
      <c r="G667" s="106"/>
      <c r="H667" s="106"/>
    </row>
    <row r="668" spans="2:8" s="107" customFormat="1" ht="12.75" customHeight="1">
      <c r="B668" s="105"/>
      <c r="C668" s="105"/>
      <c r="D668" s="105"/>
      <c r="E668" s="106"/>
      <c r="F668" s="106"/>
      <c r="G668" s="106"/>
      <c r="H668" s="106"/>
    </row>
    <row r="669" spans="2:8" s="107" customFormat="1" ht="12.75" customHeight="1">
      <c r="B669" s="105"/>
      <c r="C669" s="105"/>
      <c r="D669" s="105"/>
      <c r="E669" s="106"/>
      <c r="F669" s="106"/>
      <c r="G669" s="106"/>
      <c r="H669" s="157" t="s">
        <v>5</v>
      </c>
    </row>
    <row r="670" spans="2:8" s="107" customFormat="1" ht="12.75" customHeight="1">
      <c r="B670" s="105"/>
      <c r="C670" s="105"/>
      <c r="D670" s="105"/>
      <c r="E670" s="106"/>
      <c r="F670" s="106"/>
      <c r="G670" s="106"/>
      <c r="H670" s="106"/>
    </row>
    <row r="671" spans="2:8" s="107" customFormat="1" ht="32.25" customHeight="1">
      <c r="B671" s="235" t="s">
        <v>164</v>
      </c>
      <c r="C671" s="236"/>
      <c r="D671" s="236"/>
      <c r="E671" s="236"/>
      <c r="F671" s="236"/>
      <c r="G671" s="236"/>
      <c r="H671" s="236"/>
    </row>
    <row r="672" spans="2:8" s="107" customFormat="1" ht="12.75" customHeight="1">
      <c r="B672" s="60"/>
      <c r="C672" s="51"/>
      <c r="D672" s="51"/>
      <c r="E672" s="61"/>
      <c r="F672" s="51"/>
      <c r="G672" s="51"/>
      <c r="H672" s="51"/>
    </row>
    <row r="673" spans="2:8" s="107" customFormat="1" ht="12.75" customHeight="1">
      <c r="B673" s="60" t="s">
        <v>12</v>
      </c>
      <c r="C673" s="51"/>
      <c r="D673" s="51"/>
      <c r="E673" s="61"/>
      <c r="F673" s="51"/>
      <c r="G673" s="51"/>
      <c r="H673" s="51"/>
    </row>
    <row r="674" spans="2:8" s="107" customFormat="1" ht="12.75" customHeight="1">
      <c r="B674" s="62"/>
      <c r="C674" s="237" t="s">
        <v>4</v>
      </c>
      <c r="D674" s="238"/>
      <c r="E674" s="239"/>
      <c r="F674" s="237" t="s">
        <v>3</v>
      </c>
      <c r="G674" s="238"/>
      <c r="H674" s="239"/>
    </row>
    <row r="675" spans="2:8" s="107" customFormat="1" ht="12.75" customHeight="1">
      <c r="B675" s="64"/>
      <c r="C675" s="65" t="s">
        <v>1</v>
      </c>
      <c r="D675" s="66" t="s">
        <v>2</v>
      </c>
      <c r="E675" s="66" t="s">
        <v>49</v>
      </c>
      <c r="F675" s="66" t="s">
        <v>1</v>
      </c>
      <c r="G675" s="66" t="s">
        <v>2</v>
      </c>
      <c r="H675" s="66" t="s">
        <v>49</v>
      </c>
    </row>
    <row r="676" spans="2:8" s="107" customFormat="1" ht="12.75" customHeight="1">
      <c r="B676" s="81"/>
      <c r="C676" s="68"/>
      <c r="D676" s="68"/>
      <c r="E676" s="40"/>
      <c r="F676" s="51"/>
      <c r="G676" s="51"/>
      <c r="H676" s="40"/>
    </row>
    <row r="677" spans="2:8" s="107" customFormat="1" ht="12.75" customHeight="1">
      <c r="B677" s="81" t="s">
        <v>15</v>
      </c>
      <c r="C677" s="69">
        <v>916</v>
      </c>
      <c r="D677" s="69">
        <v>6217</v>
      </c>
      <c r="E677" s="70">
        <v>14.733794434614765</v>
      </c>
      <c r="F677" s="69">
        <v>4050</v>
      </c>
      <c r="G677" s="69">
        <v>47207</v>
      </c>
      <c r="H677" s="70">
        <v>8.5792361302349232</v>
      </c>
    </row>
    <row r="678" spans="2:8" s="107" customFormat="1" ht="12.75" customHeight="1">
      <c r="B678" s="67" t="s">
        <v>26</v>
      </c>
      <c r="C678" s="69">
        <v>6</v>
      </c>
      <c r="D678" s="69">
        <v>25</v>
      </c>
      <c r="E678" s="70">
        <v>24</v>
      </c>
      <c r="F678" s="69">
        <v>36</v>
      </c>
      <c r="G678" s="69">
        <v>510</v>
      </c>
      <c r="H678" s="70">
        <v>7.0588235294117645</v>
      </c>
    </row>
    <row r="679" spans="2:8" s="107" customFormat="1" ht="12.75" customHeight="1">
      <c r="B679" s="67" t="s">
        <v>27</v>
      </c>
      <c r="C679" s="69">
        <v>105</v>
      </c>
      <c r="D679" s="69">
        <v>819</v>
      </c>
      <c r="E679" s="70">
        <v>12.820512820512821</v>
      </c>
      <c r="F679" s="69">
        <v>480</v>
      </c>
      <c r="G679" s="69">
        <v>5830</v>
      </c>
      <c r="H679" s="70">
        <v>8.2332761578044593</v>
      </c>
    </row>
    <row r="680" spans="2:8" s="107" customFormat="1" ht="12.75" customHeight="1">
      <c r="B680" s="67" t="s">
        <v>28</v>
      </c>
      <c r="C680" s="69">
        <v>183</v>
      </c>
      <c r="D680" s="69">
        <v>1132</v>
      </c>
      <c r="E680" s="70">
        <v>16.166077738515902</v>
      </c>
      <c r="F680" s="69">
        <v>890</v>
      </c>
      <c r="G680" s="69">
        <v>9908</v>
      </c>
      <c r="H680" s="70">
        <v>8.9826402906742029</v>
      </c>
    </row>
    <row r="681" spans="2:8" s="107" customFormat="1" ht="12.75" customHeight="1">
      <c r="B681" s="67" t="s">
        <v>39</v>
      </c>
      <c r="C681" s="69">
        <v>283</v>
      </c>
      <c r="D681" s="69">
        <v>2069</v>
      </c>
      <c r="E681" s="70">
        <v>13.678105364910586</v>
      </c>
      <c r="F681" s="69">
        <v>1371</v>
      </c>
      <c r="G681" s="69">
        <v>16371</v>
      </c>
      <c r="H681" s="70">
        <v>8.3745647791827018</v>
      </c>
    </row>
    <row r="682" spans="2:8" s="107" customFormat="1" ht="12.75" customHeight="1">
      <c r="B682" s="67" t="s">
        <v>40</v>
      </c>
      <c r="C682" s="69">
        <v>320</v>
      </c>
      <c r="D682" s="69">
        <v>1949</v>
      </c>
      <c r="E682" s="70">
        <v>16.418676244227807</v>
      </c>
      <c r="F682" s="69">
        <v>1190</v>
      </c>
      <c r="G682" s="69">
        <v>13438</v>
      </c>
      <c r="H682" s="70">
        <v>8.8554844470903404</v>
      </c>
    </row>
    <row r="683" spans="2:8" s="107" customFormat="1" ht="12.75" customHeight="1">
      <c r="B683" s="67" t="s">
        <v>41</v>
      </c>
      <c r="C683" s="69">
        <v>19</v>
      </c>
      <c r="D683" s="69">
        <v>223</v>
      </c>
      <c r="E683" s="70">
        <v>8.52017937219731</v>
      </c>
      <c r="F683" s="69">
        <v>83</v>
      </c>
      <c r="G683" s="69">
        <v>1150</v>
      </c>
      <c r="H683" s="70">
        <v>7.2173913043478262</v>
      </c>
    </row>
    <row r="684" spans="2:8" s="107" customFormat="1" ht="12.75" customHeight="1">
      <c r="B684" s="72"/>
      <c r="C684" s="73"/>
      <c r="D684" s="73"/>
      <c r="E684" s="74"/>
      <c r="F684" s="74"/>
      <c r="G684" s="74"/>
      <c r="H684" s="74"/>
    </row>
    <row r="685" spans="2:8" s="107" customFormat="1" ht="12.75" customHeight="1">
      <c r="B685" s="75"/>
      <c r="C685" s="76"/>
      <c r="D685" s="76"/>
      <c r="E685" s="77"/>
      <c r="F685" s="77"/>
      <c r="G685" s="77"/>
      <c r="H685" s="77"/>
    </row>
    <row r="686" spans="2:8" s="107" customFormat="1" ht="12.75" customHeight="1">
      <c r="B686" s="78" t="s">
        <v>73</v>
      </c>
      <c r="C686" s="103"/>
      <c r="D686" s="103"/>
      <c r="E686" s="104"/>
      <c r="F686" s="104"/>
      <c r="G686" s="104"/>
      <c r="H686" s="104"/>
    </row>
    <row r="687" spans="2:8" s="107" customFormat="1" ht="12.75" customHeight="1">
      <c r="B687" s="78" t="s">
        <v>50</v>
      </c>
      <c r="C687" s="51"/>
      <c r="D687" s="51"/>
      <c r="E687" s="79"/>
      <c r="F687" s="51"/>
      <c r="G687" s="51"/>
      <c r="H687" s="51"/>
    </row>
    <row r="688" spans="2:8" s="107" customFormat="1" ht="12.75" customHeight="1">
      <c r="B688" s="50"/>
      <c r="C688" s="51"/>
      <c r="D688" s="51"/>
      <c r="E688" s="79"/>
      <c r="F688" s="51"/>
      <c r="G688" s="51"/>
      <c r="H688" s="51"/>
    </row>
    <row r="689" spans="2:8" s="107" customFormat="1" ht="12.75" customHeight="1">
      <c r="B689" s="80" t="s">
        <v>62</v>
      </c>
      <c r="C689" s="51"/>
      <c r="D689" s="51"/>
      <c r="E689" s="79"/>
      <c r="F689" s="51"/>
      <c r="G689" s="51"/>
      <c r="H689" s="51"/>
    </row>
    <row r="690" spans="2:8" s="107" customFormat="1" ht="12.75" customHeight="1">
      <c r="B690" s="80"/>
      <c r="C690" s="51"/>
      <c r="D690" s="51"/>
      <c r="E690" s="79"/>
      <c r="F690" s="51"/>
      <c r="G690" s="51"/>
      <c r="H690" s="51"/>
    </row>
    <row r="691" spans="2:8" s="107" customFormat="1" ht="12.75" customHeight="1">
      <c r="B691" s="50"/>
      <c r="C691" s="51"/>
      <c r="D691" s="51"/>
      <c r="E691" s="79"/>
      <c r="F691" s="51"/>
      <c r="G691" s="51"/>
      <c r="H691" s="51"/>
    </row>
    <row r="692" spans="2:8" s="107" customFormat="1" ht="12.75" customHeight="1">
      <c r="B692" s="50"/>
      <c r="C692" s="51"/>
      <c r="D692" s="51"/>
      <c r="E692" s="79"/>
      <c r="F692" s="51"/>
      <c r="G692" s="51"/>
      <c r="H692" s="51"/>
    </row>
    <row r="693" spans="2:8" s="107" customFormat="1" ht="12.75" customHeight="1">
      <c r="B693" s="50"/>
      <c r="C693" s="51"/>
      <c r="D693" s="51"/>
      <c r="E693" s="79"/>
      <c r="F693" s="51"/>
      <c r="G693" s="51"/>
      <c r="H693" s="51"/>
    </row>
    <row r="694" spans="2:8" s="107" customFormat="1" ht="12.75" customHeight="1">
      <c r="B694" s="50"/>
      <c r="C694" s="51"/>
      <c r="D694" s="51"/>
      <c r="E694" s="79"/>
      <c r="F694" s="51"/>
      <c r="G694" s="51"/>
      <c r="H694" s="51"/>
    </row>
    <row r="695" spans="2:8" s="107" customFormat="1" ht="12.75" customHeight="1">
      <c r="B695" s="50"/>
      <c r="C695" s="51"/>
      <c r="D695" s="51"/>
      <c r="E695" s="79"/>
      <c r="F695" s="51"/>
      <c r="G695" s="51"/>
      <c r="H695" s="51"/>
    </row>
    <row r="696" spans="2:8" s="107" customFormat="1" ht="12.75" customHeight="1">
      <c r="B696" s="50"/>
      <c r="C696" s="51"/>
      <c r="D696" s="51"/>
      <c r="E696" s="79"/>
      <c r="F696" s="51"/>
      <c r="G696" s="51"/>
      <c r="H696" s="51"/>
    </row>
    <row r="697" spans="2:8" s="107" customFormat="1" ht="12.75" customHeight="1">
      <c r="B697" s="50"/>
      <c r="C697" s="51"/>
      <c r="D697" s="51"/>
      <c r="E697" s="79"/>
      <c r="F697" s="51"/>
      <c r="G697" s="51"/>
      <c r="H697" s="51"/>
    </row>
    <row r="698" spans="2:8" s="107" customFormat="1" ht="12.75" customHeight="1">
      <c r="B698" s="50"/>
      <c r="C698" s="51"/>
      <c r="D698" s="51"/>
      <c r="E698" s="79"/>
      <c r="F698" s="51"/>
      <c r="G698" s="51"/>
      <c r="H698" s="51"/>
    </row>
    <row r="699" spans="2:8" s="107" customFormat="1" ht="12.75" customHeight="1">
      <c r="B699" s="50"/>
      <c r="C699" s="51"/>
      <c r="D699" s="51"/>
      <c r="E699" s="79"/>
      <c r="F699" s="51"/>
      <c r="G699" s="51"/>
      <c r="H699" s="51"/>
    </row>
    <row r="700" spans="2:8" s="107" customFormat="1" ht="12.75" customHeight="1">
      <c r="B700" s="50"/>
      <c r="C700" s="51"/>
      <c r="D700" s="51"/>
      <c r="E700" s="79"/>
      <c r="F700" s="51"/>
      <c r="G700" s="51"/>
      <c r="H700" s="51"/>
    </row>
    <row r="701" spans="2:8" s="107" customFormat="1" ht="12.75" customHeight="1">
      <c r="B701" s="50"/>
      <c r="C701" s="51"/>
      <c r="D701" s="51"/>
      <c r="E701" s="79"/>
      <c r="F701" s="51"/>
      <c r="G701" s="51"/>
      <c r="H701" s="51"/>
    </row>
    <row r="702" spans="2:8" s="107" customFormat="1" ht="12.75" customHeight="1">
      <c r="B702" s="50"/>
      <c r="C702" s="51"/>
      <c r="D702" s="51"/>
      <c r="E702" s="79"/>
      <c r="F702" s="51"/>
      <c r="G702" s="51"/>
      <c r="H702" s="51"/>
    </row>
    <row r="703" spans="2:8" s="107" customFormat="1" ht="12.75" customHeight="1">
      <c r="B703" s="50"/>
      <c r="C703" s="51"/>
      <c r="D703" s="51"/>
      <c r="E703" s="79"/>
      <c r="F703" s="51"/>
      <c r="G703" s="51"/>
      <c r="H703" s="51"/>
    </row>
    <row r="704" spans="2:8" s="107" customFormat="1" ht="12.75" customHeight="1">
      <c r="B704" s="50"/>
      <c r="C704" s="51"/>
      <c r="D704" s="51"/>
      <c r="E704" s="79"/>
      <c r="F704" s="51"/>
      <c r="G704" s="51"/>
      <c r="H704" s="51"/>
    </row>
    <row r="705" spans="2:8" s="107" customFormat="1" ht="12.75" customHeight="1">
      <c r="B705" s="50"/>
      <c r="C705" s="51"/>
      <c r="D705" s="51"/>
      <c r="E705" s="79"/>
      <c r="F705" s="51"/>
      <c r="G705" s="51"/>
      <c r="H705" s="51"/>
    </row>
    <row r="706" spans="2:8" s="107" customFormat="1" ht="12.75" customHeight="1">
      <c r="B706" s="50"/>
      <c r="C706" s="51"/>
      <c r="D706" s="51"/>
      <c r="E706" s="79"/>
      <c r="F706" s="51"/>
      <c r="G706" s="51"/>
      <c r="H706" s="51"/>
    </row>
    <row r="707" spans="2:8" s="107" customFormat="1" ht="12.75" customHeight="1">
      <c r="B707" s="50"/>
      <c r="C707" s="51"/>
      <c r="D707" s="51"/>
      <c r="E707" s="79"/>
      <c r="F707" s="51"/>
      <c r="G707" s="51"/>
      <c r="H707" s="51"/>
    </row>
    <row r="708" spans="2:8" s="107" customFormat="1" ht="12.75" customHeight="1">
      <c r="B708" s="50"/>
      <c r="C708" s="51"/>
      <c r="D708" s="51"/>
      <c r="E708" s="79"/>
      <c r="F708" s="51"/>
      <c r="G708" s="51"/>
      <c r="H708" s="51"/>
    </row>
    <row r="709" spans="2:8" s="107" customFormat="1" ht="12.75" customHeight="1">
      <c r="B709" s="50"/>
      <c r="C709" s="51"/>
      <c r="D709" s="51"/>
      <c r="E709" s="79"/>
      <c r="F709" s="51"/>
      <c r="G709" s="51"/>
      <c r="H709" s="51"/>
    </row>
    <row r="710" spans="2:8" s="107" customFormat="1" ht="12.75" customHeight="1">
      <c r="B710" s="50"/>
      <c r="C710" s="51"/>
      <c r="D710" s="51"/>
      <c r="E710" s="79"/>
      <c r="F710" s="51"/>
      <c r="G710" s="51"/>
      <c r="H710" s="51"/>
    </row>
    <row r="711" spans="2:8" s="107" customFormat="1" ht="12.75" customHeight="1">
      <c r="B711" s="50"/>
      <c r="C711" s="51"/>
      <c r="D711" s="51"/>
      <c r="E711" s="79"/>
      <c r="F711" s="51"/>
      <c r="G711" s="51"/>
      <c r="H711" s="51"/>
    </row>
    <row r="712" spans="2:8" s="107" customFormat="1" ht="12.75" customHeight="1">
      <c r="B712" s="105"/>
      <c r="C712" s="105"/>
      <c r="D712" s="105"/>
      <c r="E712" s="106"/>
      <c r="F712" s="106"/>
      <c r="G712" s="106"/>
      <c r="H712" s="106"/>
    </row>
    <row r="713" spans="2:8" s="107" customFormat="1" ht="12.75" customHeight="1">
      <c r="B713" s="105"/>
      <c r="C713" s="105"/>
      <c r="D713" s="105"/>
      <c r="E713" s="106"/>
      <c r="F713" s="106"/>
      <c r="G713" s="106"/>
      <c r="H713" s="106"/>
    </row>
    <row r="714" spans="2:8" s="107" customFormat="1" ht="12.75" customHeight="1">
      <c r="B714" s="105"/>
      <c r="C714" s="105"/>
      <c r="D714" s="105"/>
      <c r="E714" s="106"/>
      <c r="F714" s="106"/>
      <c r="G714" s="106"/>
      <c r="H714" s="106"/>
    </row>
    <row r="715" spans="2:8" s="107" customFormat="1" ht="12.75" customHeight="1">
      <c r="B715" s="105"/>
      <c r="C715" s="105"/>
      <c r="D715" s="105"/>
      <c r="E715" s="106"/>
      <c r="F715" s="106"/>
      <c r="G715" s="106"/>
      <c r="H715" s="106"/>
    </row>
    <row r="716" spans="2:8" s="107" customFormat="1" ht="12.75" customHeight="1">
      <c r="B716" s="105"/>
      <c r="C716" s="105"/>
      <c r="D716" s="105"/>
      <c r="E716" s="106"/>
      <c r="F716" s="106"/>
      <c r="G716" s="106"/>
      <c r="H716" s="106"/>
    </row>
    <row r="717" spans="2:8" s="107" customFormat="1" ht="12.75" customHeight="1">
      <c r="B717" s="105"/>
      <c r="C717" s="105"/>
      <c r="D717" s="105"/>
      <c r="E717" s="106"/>
      <c r="F717" s="106"/>
      <c r="G717" s="106"/>
      <c r="H717" s="106"/>
    </row>
    <row r="718" spans="2:8" s="107" customFormat="1" ht="12.75" customHeight="1">
      <c r="B718" s="105"/>
      <c r="C718" s="105"/>
      <c r="D718" s="105"/>
      <c r="E718" s="106"/>
      <c r="F718" s="106"/>
      <c r="G718" s="106"/>
      <c r="H718" s="106"/>
    </row>
    <row r="719" spans="2:8" s="107" customFormat="1" ht="12.75" customHeight="1">
      <c r="B719" s="105"/>
      <c r="C719" s="105"/>
      <c r="D719" s="105"/>
      <c r="E719" s="106"/>
      <c r="F719" s="106"/>
      <c r="G719" s="106"/>
      <c r="H719" s="106"/>
    </row>
    <row r="720" spans="2:8" s="107" customFormat="1" ht="12.75" customHeight="1">
      <c r="B720" s="105"/>
      <c r="C720" s="105"/>
      <c r="D720" s="105"/>
      <c r="E720" s="106"/>
      <c r="F720" s="106"/>
      <c r="G720" s="106"/>
      <c r="H720" s="106"/>
    </row>
    <row r="721" spans="2:8" s="107" customFormat="1" ht="12.75" customHeight="1">
      <c r="B721" s="105"/>
      <c r="C721" s="105"/>
      <c r="D721" s="105"/>
      <c r="E721" s="106"/>
      <c r="F721" s="106"/>
      <c r="G721" s="106"/>
      <c r="H721" s="106"/>
    </row>
    <row r="722" spans="2:8" s="107" customFormat="1" ht="12.75" customHeight="1">
      <c r="B722" s="105"/>
      <c r="C722" s="105"/>
      <c r="D722" s="105"/>
      <c r="E722" s="106"/>
      <c r="F722" s="106"/>
      <c r="G722" s="106"/>
      <c r="H722" s="106"/>
    </row>
    <row r="723" spans="2:8" s="107" customFormat="1" ht="12.75" customHeight="1">
      <c r="B723" s="105"/>
      <c r="C723" s="105"/>
      <c r="D723" s="105"/>
      <c r="E723" s="106"/>
      <c r="F723" s="106"/>
      <c r="G723" s="106"/>
      <c r="H723" s="106"/>
    </row>
    <row r="724" spans="2:8" s="107" customFormat="1" ht="12.75" customHeight="1">
      <c r="B724" s="105"/>
      <c r="C724" s="105"/>
      <c r="D724" s="105"/>
      <c r="E724" s="106"/>
      <c r="F724" s="106"/>
      <c r="G724" s="106"/>
      <c r="H724" s="157" t="s">
        <v>5</v>
      </c>
    </row>
    <row r="725" spans="2:8" s="107" customFormat="1" ht="12.75" customHeight="1">
      <c r="B725" s="105"/>
      <c r="C725" s="105"/>
      <c r="D725" s="105"/>
      <c r="E725" s="106"/>
      <c r="F725" s="106"/>
      <c r="G725" s="106"/>
      <c r="H725" s="106"/>
    </row>
    <row r="726" spans="2:8" s="107" customFormat="1" ht="32.25" customHeight="1">
      <c r="B726" s="235" t="s">
        <v>165</v>
      </c>
      <c r="C726" s="236"/>
      <c r="D726" s="236"/>
      <c r="E726" s="236"/>
      <c r="F726" s="236"/>
      <c r="G726" s="236"/>
      <c r="H726" s="236"/>
    </row>
    <row r="727" spans="2:8" s="107" customFormat="1" ht="12.75" customHeight="1">
      <c r="B727" s="60"/>
      <c r="C727" s="51"/>
      <c r="D727" s="51"/>
      <c r="E727" s="61"/>
      <c r="F727" s="51"/>
      <c r="G727" s="51"/>
      <c r="H727" s="51"/>
    </row>
    <row r="728" spans="2:8" s="107" customFormat="1" ht="12.75" customHeight="1">
      <c r="B728" s="60" t="s">
        <v>12</v>
      </c>
      <c r="C728" s="51"/>
      <c r="D728" s="51"/>
      <c r="E728" s="61"/>
      <c r="F728" s="51"/>
      <c r="G728" s="51"/>
      <c r="H728" s="51"/>
    </row>
    <row r="729" spans="2:8" s="107" customFormat="1" ht="12.75" customHeight="1">
      <c r="B729" s="62"/>
      <c r="C729" s="237" t="s">
        <v>4</v>
      </c>
      <c r="D729" s="238"/>
      <c r="E729" s="239"/>
      <c r="F729" s="237" t="s">
        <v>3</v>
      </c>
      <c r="G729" s="238"/>
      <c r="H729" s="239"/>
    </row>
    <row r="730" spans="2:8" s="107" customFormat="1" ht="12.75" customHeight="1">
      <c r="B730" s="64"/>
      <c r="C730" s="65" t="s">
        <v>1</v>
      </c>
      <c r="D730" s="66" t="s">
        <v>2</v>
      </c>
      <c r="E730" s="66" t="s">
        <v>49</v>
      </c>
      <c r="F730" s="66" t="s">
        <v>1</v>
      </c>
      <c r="G730" s="66" t="s">
        <v>2</v>
      </c>
      <c r="H730" s="66" t="s">
        <v>49</v>
      </c>
    </row>
    <row r="731" spans="2:8" s="107" customFormat="1" ht="12.75" customHeight="1">
      <c r="B731" s="81"/>
      <c r="C731" s="68"/>
      <c r="D731" s="68"/>
      <c r="E731" s="40"/>
      <c r="F731" s="51"/>
      <c r="G731" s="51"/>
      <c r="H731" s="40"/>
    </row>
    <row r="732" spans="2:8" s="107" customFormat="1" ht="12.75" customHeight="1">
      <c r="B732" s="81" t="s">
        <v>15</v>
      </c>
      <c r="C732" s="69">
        <v>736</v>
      </c>
      <c r="D732" s="69">
        <v>5098</v>
      </c>
      <c r="E732" s="70">
        <v>14.437034131031778</v>
      </c>
      <c r="F732" s="69">
        <v>4120</v>
      </c>
      <c r="G732" s="69">
        <v>50626</v>
      </c>
      <c r="H732" s="70">
        <v>8.1381108521313159</v>
      </c>
    </row>
    <row r="733" spans="2:8" s="107" customFormat="1" ht="12.75" customHeight="1">
      <c r="B733" s="67" t="s">
        <v>26</v>
      </c>
      <c r="C733" s="69">
        <v>4</v>
      </c>
      <c r="D733" s="69">
        <v>46</v>
      </c>
      <c r="E733" s="70">
        <v>8.695652173913043</v>
      </c>
      <c r="F733" s="69">
        <v>32</v>
      </c>
      <c r="G733" s="69">
        <v>566</v>
      </c>
      <c r="H733" s="70">
        <v>5.6537102473498235</v>
      </c>
    </row>
    <row r="734" spans="2:8" s="107" customFormat="1" ht="12.75" customHeight="1">
      <c r="B734" s="67" t="s">
        <v>27</v>
      </c>
      <c r="C734" s="69">
        <v>80</v>
      </c>
      <c r="D734" s="69">
        <v>779</v>
      </c>
      <c r="E734" s="70">
        <v>10.269576379974326</v>
      </c>
      <c r="F734" s="69">
        <v>463</v>
      </c>
      <c r="G734" s="69">
        <v>6490</v>
      </c>
      <c r="H734" s="70">
        <v>7.1340523882896765</v>
      </c>
    </row>
    <row r="735" spans="2:8" s="107" customFormat="1" ht="12.75" customHeight="1">
      <c r="B735" s="67" t="s">
        <v>28</v>
      </c>
      <c r="C735" s="69">
        <v>160</v>
      </c>
      <c r="D735" s="69">
        <v>1002</v>
      </c>
      <c r="E735" s="70">
        <v>15.968063872255488</v>
      </c>
      <c r="F735" s="69">
        <v>898</v>
      </c>
      <c r="G735" s="69">
        <v>10639</v>
      </c>
      <c r="H735" s="70">
        <v>8.4406429175674411</v>
      </c>
    </row>
    <row r="736" spans="2:8" s="107" customFormat="1" ht="12.75" customHeight="1">
      <c r="B736" s="67" t="s">
        <v>39</v>
      </c>
      <c r="C736" s="69">
        <v>219</v>
      </c>
      <c r="D736" s="69">
        <v>1744</v>
      </c>
      <c r="E736" s="70">
        <v>12.557339449541285</v>
      </c>
      <c r="F736" s="69">
        <v>1441</v>
      </c>
      <c r="G736" s="69">
        <v>18310</v>
      </c>
      <c r="H736" s="70">
        <v>7.8700163844893503</v>
      </c>
    </row>
    <row r="737" spans="2:8" s="107" customFormat="1" ht="12.75" customHeight="1">
      <c r="B737" s="67" t="s">
        <v>40</v>
      </c>
      <c r="C737" s="69">
        <v>256</v>
      </c>
      <c r="D737" s="69">
        <v>1384</v>
      </c>
      <c r="E737" s="70">
        <v>18.497109826589597</v>
      </c>
      <c r="F737" s="69">
        <v>1188</v>
      </c>
      <c r="G737" s="69">
        <v>13491</v>
      </c>
      <c r="H737" s="70">
        <v>8.8058705803869248</v>
      </c>
    </row>
    <row r="738" spans="2:8" s="107" customFormat="1" ht="12.75" customHeight="1">
      <c r="B738" s="67" t="s">
        <v>41</v>
      </c>
      <c r="C738" s="69">
        <v>17</v>
      </c>
      <c r="D738" s="69">
        <v>143</v>
      </c>
      <c r="E738" s="70">
        <v>11.888111888111888</v>
      </c>
      <c r="F738" s="69">
        <v>98</v>
      </c>
      <c r="G738" s="69">
        <v>1130</v>
      </c>
      <c r="H738" s="70">
        <v>8.6725663716814161</v>
      </c>
    </row>
    <row r="739" spans="2:8" s="107" customFormat="1" ht="12.75" customHeight="1">
      <c r="B739" s="72"/>
      <c r="C739" s="73"/>
      <c r="D739" s="73"/>
      <c r="E739" s="74"/>
      <c r="F739" s="74"/>
      <c r="G739" s="74"/>
      <c r="H739" s="74"/>
    </row>
    <row r="740" spans="2:8" s="107" customFormat="1" ht="12.75" customHeight="1">
      <c r="B740" s="75"/>
      <c r="C740" s="76"/>
      <c r="D740" s="76"/>
      <c r="E740" s="77"/>
      <c r="F740" s="77"/>
      <c r="G740" s="77"/>
      <c r="H740" s="77"/>
    </row>
    <row r="741" spans="2:8" s="107" customFormat="1" ht="12.75" customHeight="1">
      <c r="B741" s="78" t="s">
        <v>63</v>
      </c>
      <c r="C741" s="103"/>
      <c r="D741" s="103"/>
      <c r="E741" s="104"/>
      <c r="F741" s="104"/>
      <c r="G741" s="104"/>
      <c r="H741" s="104"/>
    </row>
    <row r="742" spans="2:8" s="107" customFormat="1" ht="12.75" customHeight="1">
      <c r="B742" s="78" t="s">
        <v>50</v>
      </c>
      <c r="C742" s="51"/>
      <c r="D742" s="51"/>
      <c r="E742" s="79"/>
      <c r="F742" s="51"/>
      <c r="G742" s="51"/>
      <c r="H742" s="51"/>
    </row>
    <row r="743" spans="2:8" s="107" customFormat="1" ht="12.75" customHeight="1">
      <c r="B743" s="50"/>
      <c r="C743" s="51"/>
      <c r="D743" s="51"/>
      <c r="E743" s="79"/>
      <c r="F743" s="51"/>
      <c r="G743" s="51"/>
      <c r="H743" s="51"/>
    </row>
    <row r="744" spans="2:8" s="107" customFormat="1" ht="12.75" customHeight="1">
      <c r="B744" s="80" t="s">
        <v>62</v>
      </c>
      <c r="C744" s="51"/>
      <c r="D744" s="51"/>
      <c r="E744" s="79"/>
      <c r="F744" s="51"/>
      <c r="G744" s="51"/>
      <c r="H744" s="51"/>
    </row>
    <row r="745" spans="2:8" s="107" customFormat="1" ht="12.75" customHeight="1">
      <c r="B745" s="80"/>
      <c r="C745" s="51"/>
      <c r="D745" s="51"/>
      <c r="E745" s="79"/>
      <c r="F745" s="51"/>
      <c r="G745" s="51"/>
      <c r="H745" s="51"/>
    </row>
    <row r="746" spans="2:8" s="107" customFormat="1" ht="12.75" customHeight="1">
      <c r="B746" s="50"/>
      <c r="C746" s="51"/>
      <c r="D746" s="51"/>
      <c r="E746" s="79"/>
      <c r="F746" s="51"/>
      <c r="G746" s="51"/>
      <c r="H746" s="51"/>
    </row>
    <row r="747" spans="2:8" s="107" customFormat="1" ht="12.75" customHeight="1">
      <c r="B747" s="50"/>
      <c r="C747" s="51"/>
      <c r="D747" s="51"/>
      <c r="E747" s="79"/>
      <c r="F747" s="51"/>
      <c r="G747" s="51"/>
      <c r="H747" s="51"/>
    </row>
    <row r="748" spans="2:8" s="107" customFormat="1" ht="12.75" customHeight="1">
      <c r="B748" s="50"/>
      <c r="C748" s="51"/>
      <c r="D748" s="51"/>
      <c r="E748" s="79"/>
      <c r="F748" s="51"/>
      <c r="G748" s="51"/>
      <c r="H748" s="51"/>
    </row>
    <row r="749" spans="2:8" s="107" customFormat="1" ht="12.75" customHeight="1">
      <c r="B749" s="50"/>
      <c r="C749" s="51"/>
      <c r="D749" s="51"/>
      <c r="E749" s="79"/>
      <c r="F749" s="51"/>
      <c r="G749" s="51"/>
      <c r="H749" s="51"/>
    </row>
    <row r="750" spans="2:8" s="107" customFormat="1" ht="12.75" customHeight="1">
      <c r="B750" s="50"/>
      <c r="C750" s="51"/>
      <c r="D750" s="51"/>
      <c r="E750" s="79"/>
      <c r="F750" s="51"/>
      <c r="G750" s="51"/>
      <c r="H750" s="51"/>
    </row>
    <row r="751" spans="2:8" s="107" customFormat="1" ht="12.75" customHeight="1">
      <c r="B751" s="50"/>
      <c r="C751" s="51"/>
      <c r="D751" s="51"/>
      <c r="E751" s="79"/>
      <c r="F751" s="51"/>
      <c r="G751" s="51"/>
      <c r="H751" s="51"/>
    </row>
    <row r="752" spans="2:8" s="107" customFormat="1" ht="12.75" customHeight="1">
      <c r="B752" s="50"/>
      <c r="C752" s="51"/>
      <c r="D752" s="51"/>
      <c r="E752" s="79"/>
      <c r="F752" s="51"/>
      <c r="G752" s="51"/>
      <c r="H752" s="51"/>
    </row>
    <row r="753" spans="2:8" s="107" customFormat="1" ht="12.75" customHeight="1">
      <c r="B753" s="50"/>
      <c r="C753" s="51"/>
      <c r="D753" s="51"/>
      <c r="E753" s="79"/>
      <c r="F753" s="51"/>
      <c r="G753" s="51"/>
      <c r="H753" s="51"/>
    </row>
    <row r="754" spans="2:8" s="107" customFormat="1" ht="12.75" customHeight="1">
      <c r="B754" s="50"/>
      <c r="C754" s="51"/>
      <c r="D754" s="51"/>
      <c r="E754" s="79"/>
      <c r="F754" s="51"/>
      <c r="G754" s="51"/>
      <c r="H754" s="51"/>
    </row>
    <row r="755" spans="2:8" s="107" customFormat="1" ht="12.75" customHeight="1">
      <c r="B755" s="50"/>
      <c r="C755" s="51"/>
      <c r="D755" s="51"/>
      <c r="E755" s="79"/>
      <c r="F755" s="51"/>
      <c r="G755" s="51"/>
      <c r="H755" s="51"/>
    </row>
    <row r="756" spans="2:8" s="107" customFormat="1" ht="12.75" customHeight="1">
      <c r="B756" s="50"/>
      <c r="C756" s="51"/>
      <c r="D756" s="51"/>
      <c r="E756" s="79"/>
      <c r="F756" s="51"/>
      <c r="G756" s="51"/>
      <c r="H756" s="51"/>
    </row>
    <row r="757" spans="2:8" s="107" customFormat="1" ht="12.75" customHeight="1">
      <c r="B757" s="50"/>
      <c r="C757" s="51"/>
      <c r="D757" s="51"/>
      <c r="E757" s="79"/>
      <c r="F757" s="51"/>
      <c r="G757" s="51"/>
      <c r="H757" s="51"/>
    </row>
    <row r="758" spans="2:8" s="107" customFormat="1" ht="12.75" customHeight="1">
      <c r="B758" s="50"/>
      <c r="C758" s="51"/>
      <c r="D758" s="51"/>
      <c r="E758" s="79"/>
      <c r="F758" s="51"/>
      <c r="G758" s="51"/>
      <c r="H758" s="51"/>
    </row>
    <row r="759" spans="2:8" s="107" customFormat="1" ht="12.75" customHeight="1">
      <c r="B759" s="50"/>
      <c r="C759" s="51"/>
      <c r="D759" s="51"/>
      <c r="E759" s="79"/>
      <c r="F759" s="51"/>
      <c r="G759" s="51"/>
      <c r="H759" s="51"/>
    </row>
    <row r="760" spans="2:8" s="107" customFormat="1" ht="12.75" customHeight="1">
      <c r="B760" s="50"/>
      <c r="C760" s="51"/>
      <c r="D760" s="51"/>
      <c r="E760" s="79"/>
      <c r="F760" s="51"/>
      <c r="G760" s="51"/>
      <c r="H760" s="51"/>
    </row>
    <row r="761" spans="2:8" s="107" customFormat="1" ht="12.75" customHeight="1">
      <c r="B761" s="50"/>
      <c r="C761" s="51"/>
      <c r="D761" s="51"/>
      <c r="E761" s="79"/>
      <c r="F761" s="51"/>
      <c r="G761" s="51"/>
      <c r="H761" s="51"/>
    </row>
    <row r="762" spans="2:8" s="107" customFormat="1" ht="12.75" customHeight="1">
      <c r="B762" s="50"/>
      <c r="C762" s="51"/>
      <c r="D762" s="51"/>
      <c r="E762" s="79"/>
      <c r="F762" s="51"/>
      <c r="G762" s="51"/>
      <c r="H762" s="51"/>
    </row>
    <row r="763" spans="2:8" s="107" customFormat="1" ht="12.75" customHeight="1">
      <c r="B763" s="50"/>
      <c r="C763" s="51"/>
      <c r="D763" s="51"/>
      <c r="E763" s="79"/>
      <c r="F763" s="51"/>
      <c r="G763" s="51"/>
      <c r="H763" s="51"/>
    </row>
    <row r="764" spans="2:8" s="107" customFormat="1" ht="12.75" customHeight="1">
      <c r="B764" s="50"/>
      <c r="C764" s="51"/>
      <c r="D764" s="51"/>
      <c r="E764" s="79"/>
      <c r="F764" s="51"/>
      <c r="G764" s="51"/>
      <c r="H764" s="51"/>
    </row>
    <row r="765" spans="2:8" s="107" customFormat="1" ht="12.75" customHeight="1">
      <c r="B765" s="50"/>
      <c r="C765" s="51"/>
      <c r="D765" s="51"/>
      <c r="E765" s="79"/>
      <c r="F765" s="51"/>
      <c r="G765" s="51"/>
      <c r="H765" s="51"/>
    </row>
    <row r="766" spans="2:8" s="107" customFormat="1" ht="12.75" customHeight="1">
      <c r="B766" s="50"/>
      <c r="C766" s="51"/>
      <c r="D766" s="51"/>
      <c r="E766" s="79"/>
      <c r="F766" s="51"/>
      <c r="G766" s="51"/>
      <c r="H766" s="51"/>
    </row>
    <row r="767" spans="2:8" s="107" customFormat="1" ht="12.75" customHeight="1">
      <c r="B767" s="105"/>
      <c r="C767" s="105"/>
      <c r="D767" s="105"/>
      <c r="E767" s="106"/>
      <c r="F767" s="106"/>
      <c r="G767" s="106"/>
      <c r="H767" s="106"/>
    </row>
    <row r="768" spans="2:8" s="107" customFormat="1" ht="12.75" customHeight="1">
      <c r="B768" s="105"/>
      <c r="C768" s="105"/>
      <c r="D768" s="105"/>
      <c r="E768" s="106"/>
      <c r="F768" s="106"/>
      <c r="G768" s="106"/>
      <c r="H768" s="106"/>
    </row>
    <row r="769" spans="2:9" s="107" customFormat="1" ht="12.75" customHeight="1">
      <c r="B769" s="105"/>
      <c r="C769" s="105"/>
      <c r="D769" s="105"/>
      <c r="E769" s="106"/>
      <c r="F769" s="106"/>
      <c r="G769" s="106"/>
      <c r="H769" s="106"/>
    </row>
    <row r="770" spans="2:9" s="107" customFormat="1" ht="12.75" customHeight="1">
      <c r="B770" s="105"/>
      <c r="C770" s="105"/>
      <c r="D770" s="105"/>
      <c r="E770" s="106"/>
      <c r="F770" s="106"/>
      <c r="G770" s="106"/>
      <c r="H770" s="106"/>
    </row>
    <row r="771" spans="2:9" s="107" customFormat="1" ht="12.75" customHeight="1">
      <c r="B771" s="105"/>
      <c r="C771" s="105"/>
      <c r="D771" s="105"/>
      <c r="E771" s="106"/>
      <c r="F771" s="106"/>
      <c r="G771" s="106"/>
      <c r="H771" s="106"/>
    </row>
    <row r="772" spans="2:9" s="107" customFormat="1" ht="12.75" customHeight="1">
      <c r="B772" s="105"/>
      <c r="C772" s="105"/>
      <c r="D772" s="105"/>
      <c r="E772" s="106"/>
      <c r="F772" s="106"/>
      <c r="G772" s="106"/>
      <c r="H772" s="106"/>
    </row>
    <row r="773" spans="2:9" s="107" customFormat="1" ht="12.75" customHeight="1">
      <c r="B773" s="105"/>
      <c r="C773" s="105"/>
      <c r="D773" s="105"/>
      <c r="E773" s="106"/>
      <c r="F773" s="106"/>
      <c r="G773" s="106"/>
      <c r="H773" s="106"/>
    </row>
    <row r="774" spans="2:9" s="107" customFormat="1" ht="12.75" customHeight="1">
      <c r="B774" s="105"/>
      <c r="C774" s="105"/>
      <c r="D774" s="105"/>
      <c r="E774" s="106"/>
      <c r="F774" s="106"/>
      <c r="G774" s="106"/>
      <c r="H774" s="106"/>
    </row>
    <row r="775" spans="2:9" s="107" customFormat="1" ht="12.75" customHeight="1">
      <c r="B775" s="105"/>
      <c r="C775" s="105"/>
      <c r="D775" s="105"/>
      <c r="E775" s="106"/>
      <c r="F775" s="106"/>
      <c r="G775" s="106"/>
      <c r="H775" s="106"/>
    </row>
    <row r="776" spans="2:9" s="107" customFormat="1" ht="12.75" customHeight="1">
      <c r="B776" s="105"/>
      <c r="C776" s="105"/>
      <c r="D776" s="105"/>
      <c r="E776" s="106"/>
      <c r="F776" s="106"/>
      <c r="G776" s="106"/>
      <c r="H776" s="106"/>
    </row>
    <row r="777" spans="2:9" s="107" customFormat="1" ht="12.75" customHeight="1">
      <c r="B777" s="105"/>
      <c r="C777" s="105"/>
      <c r="D777" s="105"/>
      <c r="E777" s="106"/>
      <c r="F777" s="106"/>
      <c r="G777" s="106"/>
      <c r="H777" s="106"/>
    </row>
    <row r="778" spans="2:9" s="107" customFormat="1" ht="12.75" customHeight="1">
      <c r="B778" s="105"/>
      <c r="C778" s="105"/>
      <c r="D778" s="105"/>
      <c r="E778" s="106"/>
      <c r="F778" s="106"/>
      <c r="G778" s="106"/>
      <c r="H778" s="106"/>
    </row>
    <row r="779" spans="2:9" s="107" customFormat="1" ht="12.75" customHeight="1">
      <c r="B779" s="105"/>
      <c r="C779" s="105"/>
      <c r="D779" s="105"/>
      <c r="E779" s="106"/>
      <c r="F779" s="106"/>
      <c r="G779" s="106"/>
      <c r="H779" s="157" t="s">
        <v>5</v>
      </c>
    </row>
    <row r="780" spans="2:9" s="107" customFormat="1" ht="12.75" customHeight="1">
      <c r="B780" s="105"/>
      <c r="C780" s="105"/>
      <c r="D780" s="105"/>
      <c r="E780" s="106"/>
      <c r="F780" s="106"/>
      <c r="G780" s="106"/>
      <c r="H780" s="106"/>
    </row>
    <row r="781" spans="2:9" ht="32.25" customHeight="1">
      <c r="B781" s="235" t="s">
        <v>166</v>
      </c>
      <c r="C781" s="236"/>
      <c r="D781" s="236"/>
      <c r="E781" s="236"/>
      <c r="F781" s="236"/>
      <c r="G781" s="236"/>
      <c r="H781" s="236"/>
      <c r="I781" s="92"/>
    </row>
    <row r="782" spans="2:9">
      <c r="B782" s="60"/>
    </row>
    <row r="783" spans="2:9" ht="12.75" customHeight="1">
      <c r="B783" s="60" t="s">
        <v>12</v>
      </c>
    </row>
    <row r="784" spans="2:9" s="63" customFormat="1">
      <c r="B784" s="62"/>
      <c r="C784" s="237" t="s">
        <v>4</v>
      </c>
      <c r="D784" s="238"/>
      <c r="E784" s="239"/>
      <c r="F784" s="237" t="s">
        <v>3</v>
      </c>
      <c r="G784" s="238"/>
      <c r="H784" s="239"/>
    </row>
    <row r="785" spans="2:9" ht="14.5">
      <c r="B785" s="64"/>
      <c r="C785" s="65" t="s">
        <v>1</v>
      </c>
      <c r="D785" s="66" t="s">
        <v>2</v>
      </c>
      <c r="E785" s="66" t="s">
        <v>49</v>
      </c>
      <c r="F785" s="66" t="s">
        <v>1</v>
      </c>
      <c r="G785" s="66" t="s">
        <v>2</v>
      </c>
      <c r="H785" s="66" t="s">
        <v>49</v>
      </c>
    </row>
    <row r="786" spans="2:9">
      <c r="B786" s="81"/>
      <c r="C786" s="68"/>
      <c r="D786" s="68"/>
      <c r="E786" s="40"/>
      <c r="H786" s="40"/>
    </row>
    <row r="787" spans="2:9">
      <c r="B787" s="81" t="s">
        <v>15</v>
      </c>
      <c r="C787" s="69">
        <v>707</v>
      </c>
      <c r="D787" s="69">
        <v>4696</v>
      </c>
      <c r="E787" s="70">
        <v>15.055366269165248</v>
      </c>
      <c r="F787" s="69">
        <v>3823</v>
      </c>
      <c r="G787" s="69">
        <v>46120</v>
      </c>
      <c r="H787" s="70">
        <v>8.2892454466608854</v>
      </c>
      <c r="I787" s="71"/>
    </row>
    <row r="788" spans="2:9">
      <c r="B788" s="67" t="s">
        <v>26</v>
      </c>
      <c r="C788" s="69">
        <v>7</v>
      </c>
      <c r="D788" s="69">
        <v>38</v>
      </c>
      <c r="E788" s="70">
        <v>18.421052631578949</v>
      </c>
      <c r="F788" s="69">
        <v>44</v>
      </c>
      <c r="G788" s="69">
        <v>546</v>
      </c>
      <c r="H788" s="70">
        <v>8.0586080586080584</v>
      </c>
      <c r="I788" s="71"/>
    </row>
    <row r="789" spans="2:9">
      <c r="B789" s="67" t="s">
        <v>27</v>
      </c>
      <c r="C789" s="69">
        <v>79</v>
      </c>
      <c r="D789" s="69">
        <v>626</v>
      </c>
      <c r="E789" s="70">
        <v>12.619808306709265</v>
      </c>
      <c r="F789" s="69">
        <v>397</v>
      </c>
      <c r="G789" s="69">
        <v>5856</v>
      </c>
      <c r="H789" s="70">
        <v>6.7793715846994536</v>
      </c>
      <c r="I789" s="71"/>
    </row>
    <row r="790" spans="2:9">
      <c r="B790" s="67" t="s">
        <v>28</v>
      </c>
      <c r="C790" s="69">
        <v>118</v>
      </c>
      <c r="D790" s="69">
        <v>808</v>
      </c>
      <c r="E790" s="70">
        <v>14.603960396039604</v>
      </c>
      <c r="F790" s="69">
        <v>788</v>
      </c>
      <c r="G790" s="69">
        <v>9630</v>
      </c>
      <c r="H790" s="70">
        <v>8.1827622014537909</v>
      </c>
      <c r="I790" s="71"/>
    </row>
    <row r="791" spans="2:9">
      <c r="B791" s="67" t="s">
        <v>39</v>
      </c>
      <c r="C791" s="69">
        <v>250</v>
      </c>
      <c r="D791" s="69">
        <v>1762</v>
      </c>
      <c r="E791" s="70">
        <v>14.188422247446084</v>
      </c>
      <c r="F791" s="69">
        <v>1375</v>
      </c>
      <c r="G791" s="69">
        <v>17185</v>
      </c>
      <c r="H791" s="70">
        <v>8.0011638056444578</v>
      </c>
      <c r="I791" s="71"/>
    </row>
    <row r="792" spans="2:9">
      <c r="B792" s="67" t="s">
        <v>40</v>
      </c>
      <c r="C792" s="69">
        <v>229</v>
      </c>
      <c r="D792" s="69">
        <v>1337</v>
      </c>
      <c r="E792" s="70">
        <v>17.12789827973074</v>
      </c>
      <c r="F792" s="69">
        <v>1112</v>
      </c>
      <c r="G792" s="69">
        <v>11882</v>
      </c>
      <c r="H792" s="70">
        <v>9.3586938225887906</v>
      </c>
      <c r="I792" s="71"/>
    </row>
    <row r="793" spans="2:9">
      <c r="B793" s="67" t="s">
        <v>41</v>
      </c>
      <c r="C793" s="69">
        <v>24</v>
      </c>
      <c r="D793" s="69">
        <v>125</v>
      </c>
      <c r="E793" s="70">
        <v>19.2</v>
      </c>
      <c r="F793" s="69">
        <v>107</v>
      </c>
      <c r="G793" s="69">
        <v>1021</v>
      </c>
      <c r="H793" s="70">
        <v>10.479921645445641</v>
      </c>
      <c r="I793" s="71"/>
    </row>
    <row r="794" spans="2:9">
      <c r="B794" s="72"/>
      <c r="C794" s="73"/>
      <c r="D794" s="73"/>
      <c r="E794" s="74"/>
      <c r="F794" s="74"/>
      <c r="G794" s="74"/>
      <c r="H794" s="74"/>
    </row>
    <row r="795" spans="2:9">
      <c r="B795" s="75"/>
      <c r="C795" s="76"/>
      <c r="D795" s="76"/>
      <c r="E795" s="77"/>
      <c r="F795" s="77"/>
      <c r="G795" s="77"/>
      <c r="H795" s="77"/>
    </row>
    <row r="796" spans="2:9">
      <c r="B796" s="78" t="s">
        <v>64</v>
      </c>
      <c r="C796" s="103"/>
      <c r="D796" s="103"/>
      <c r="E796" s="104"/>
      <c r="F796" s="104"/>
      <c r="G796" s="104"/>
      <c r="H796" s="104"/>
    </row>
    <row r="797" spans="2:9">
      <c r="B797" s="78" t="s">
        <v>50</v>
      </c>
      <c r="E797" s="79"/>
    </row>
    <row r="798" spans="2:9">
      <c r="E798" s="79"/>
    </row>
    <row r="799" spans="2:9">
      <c r="B799" s="80" t="s">
        <v>25</v>
      </c>
      <c r="E799" s="79"/>
    </row>
    <row r="800" spans="2:9">
      <c r="B800" s="80"/>
      <c r="E800" s="79"/>
    </row>
    <row r="801" spans="2:5">
      <c r="B801" s="80"/>
      <c r="E801" s="79"/>
    </row>
    <row r="802" spans="2:5">
      <c r="E802" s="79"/>
    </row>
    <row r="803" spans="2:5">
      <c r="E803" s="79"/>
    </row>
    <row r="804" spans="2:5">
      <c r="E804" s="79"/>
    </row>
    <row r="805" spans="2:5">
      <c r="E805" s="79"/>
    </row>
    <row r="806" spans="2:5">
      <c r="E806" s="79"/>
    </row>
    <row r="807" spans="2:5">
      <c r="E807" s="79"/>
    </row>
    <row r="808" spans="2:5">
      <c r="E808" s="79"/>
    </row>
    <row r="809" spans="2:5">
      <c r="E809" s="79"/>
    </row>
    <row r="810" spans="2:5">
      <c r="E810" s="79"/>
    </row>
    <row r="811" spans="2:5">
      <c r="E811" s="79"/>
    </row>
    <row r="812" spans="2:5">
      <c r="E812" s="79"/>
    </row>
    <row r="813" spans="2:5">
      <c r="E813" s="79"/>
    </row>
    <row r="814" spans="2:5">
      <c r="E814" s="79"/>
    </row>
    <row r="815" spans="2:5">
      <c r="E815" s="79"/>
    </row>
    <row r="816" spans="2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</sheetData>
  <mergeCells count="45">
    <mergeCell ref="B172:H172"/>
    <mergeCell ref="C175:E175"/>
    <mergeCell ref="F175:H175"/>
    <mergeCell ref="B227:H227"/>
    <mergeCell ref="C230:E230"/>
    <mergeCell ref="F230:H230"/>
    <mergeCell ref="C285:E285"/>
    <mergeCell ref="F285:H285"/>
    <mergeCell ref="B392:H392"/>
    <mergeCell ref="C395:E395"/>
    <mergeCell ref="F395:H395"/>
    <mergeCell ref="B337:H337"/>
    <mergeCell ref="C340:E340"/>
    <mergeCell ref="F340:H340"/>
    <mergeCell ref="B671:H671"/>
    <mergeCell ref="C674:E674"/>
    <mergeCell ref="F674:H674"/>
    <mergeCell ref="C784:E784"/>
    <mergeCell ref="F784:H784"/>
    <mergeCell ref="B726:H726"/>
    <mergeCell ref="C729:E729"/>
    <mergeCell ref="F729:H729"/>
    <mergeCell ref="B781:H781"/>
    <mergeCell ref="B117:H117"/>
    <mergeCell ref="C120:E120"/>
    <mergeCell ref="F120:H120"/>
    <mergeCell ref="B614:H614"/>
    <mergeCell ref="C617:E617"/>
    <mergeCell ref="F617:H617"/>
    <mergeCell ref="B447:H447"/>
    <mergeCell ref="C450:E450"/>
    <mergeCell ref="F450:H450"/>
    <mergeCell ref="B559:H559"/>
    <mergeCell ref="C562:E562"/>
    <mergeCell ref="F562:H562"/>
    <mergeCell ref="B502:H502"/>
    <mergeCell ref="C505:E505"/>
    <mergeCell ref="F505:H505"/>
    <mergeCell ref="B282:H282"/>
    <mergeCell ref="B5:H5"/>
    <mergeCell ref="C8:E8"/>
    <mergeCell ref="F8:H8"/>
    <mergeCell ref="B62:H62"/>
    <mergeCell ref="C65:E65"/>
    <mergeCell ref="F65:H65"/>
  </mergeCells>
  <phoneticPr fontId="2" type="noConversion"/>
  <hyperlinks>
    <hyperlink ref="H2" location="INDICE!A1" display="ÍNDICE"/>
    <hyperlink ref="H779" location="INDICE!A1" display="ÍNDICE"/>
    <hyperlink ref="H724" location="INDICE!A1" display="ÍNDICE"/>
    <hyperlink ref="H669" location="INDICE!A1" display="ÍNDICE"/>
    <hyperlink ref="H612" location="INDICE!A1" display="ÍNDICE"/>
    <hyperlink ref="H557" location="INDICE!A1" display="ÍNDICE"/>
    <hyperlink ref="H500" location="INDICE!A1" display="ÍNDICE"/>
    <hyperlink ref="H445" location="INDICE!A1" display="ÍNDICE"/>
    <hyperlink ref="H390" location="INDICE!A1" display="ÍNDICE"/>
    <hyperlink ref="H335" location="INDICE!A1" display="ÍNDICE"/>
    <hyperlink ref="H280" location="INDICE!A1" display="ÍNDICE"/>
    <hyperlink ref="H225" location="INDICE!A1" display="ÍNDICE"/>
    <hyperlink ref="H170" location="INDICE!A1" display="ÍNDICE"/>
    <hyperlink ref="H115" location="INDICE!A1" display="ÍNDICE"/>
    <hyperlink ref="H60" location="INDICE!A1" display="ÍNDICE"/>
  </hyperlinks>
  <pageMargins left="0.78740157480314965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57"/>
  <sheetViews>
    <sheetView zoomScaleNormal="100" workbookViewId="0"/>
  </sheetViews>
  <sheetFormatPr baseColWidth="10" defaultColWidth="11.453125" defaultRowHeight="12.5"/>
  <cols>
    <col min="1" max="1" width="2.1796875" style="1" customWidth="1"/>
    <col min="2" max="2" width="22.1796875" style="84" customWidth="1"/>
    <col min="3" max="7" width="11.453125" style="1"/>
    <col min="8" max="8" width="11.54296875" style="1" customWidth="1"/>
    <col min="9" max="16384" width="11.453125" style="1"/>
  </cols>
  <sheetData>
    <row r="1" spans="2:9" ht="40" customHeight="1"/>
    <row r="2" spans="2:9" s="20" customFormat="1" ht="12.75" customHeight="1">
      <c r="B2" s="27"/>
      <c r="H2" s="155" t="s">
        <v>5</v>
      </c>
    </row>
    <row r="3" spans="2:9" s="2" customFormat="1" ht="18.5" thickBot="1">
      <c r="B3" s="15" t="s">
        <v>6</v>
      </c>
      <c r="C3" s="16"/>
      <c r="D3" s="16"/>
      <c r="E3" s="16"/>
      <c r="F3" s="16"/>
      <c r="G3" s="85"/>
      <c r="H3" s="85"/>
    </row>
    <row r="4" spans="2:9" ht="13.5" customHeight="1" thickTop="1">
      <c r="B4" s="18"/>
      <c r="C4" s="18"/>
      <c r="D4" s="18"/>
      <c r="E4" s="18"/>
      <c r="F4" s="18"/>
      <c r="G4" s="86"/>
      <c r="H4" s="86"/>
    </row>
    <row r="5" spans="2:9" s="110" customFormat="1" ht="32.25" customHeight="1">
      <c r="B5" s="242" t="s">
        <v>203</v>
      </c>
      <c r="C5" s="243"/>
      <c r="D5" s="243"/>
      <c r="E5" s="243"/>
      <c r="F5" s="243"/>
      <c r="G5" s="243"/>
      <c r="H5" s="243"/>
    </row>
    <row r="6" spans="2:9" s="110" customFormat="1" ht="10.5" customHeight="1">
      <c r="B6" s="153"/>
      <c r="C6" s="10"/>
      <c r="D6" s="10"/>
      <c r="E6" s="10"/>
      <c r="F6" s="10"/>
      <c r="G6" s="10"/>
      <c r="H6" s="11"/>
    </row>
    <row r="7" spans="2:9" s="110" customFormat="1" ht="12.75" customHeight="1">
      <c r="B7" s="3" t="s">
        <v>12</v>
      </c>
      <c r="C7" s="21"/>
      <c r="D7" s="21"/>
      <c r="E7" s="21"/>
      <c r="F7" s="21"/>
      <c r="G7" s="21"/>
      <c r="H7" s="21"/>
    </row>
    <row r="8" spans="2:9" s="110" customFormat="1" ht="12.75" customHeight="1">
      <c r="B8" s="35"/>
      <c r="C8" s="232" t="s">
        <v>4</v>
      </c>
      <c r="D8" s="232"/>
      <c r="E8" s="233"/>
      <c r="F8" s="234" t="s">
        <v>3</v>
      </c>
      <c r="G8" s="232"/>
      <c r="H8" s="233"/>
    </row>
    <row r="9" spans="2:9" s="110" customFormat="1" ht="12.75" customHeight="1">
      <c r="B9" s="36"/>
      <c r="C9" s="38" t="s">
        <v>1</v>
      </c>
      <c r="D9" s="39" t="s">
        <v>2</v>
      </c>
      <c r="E9" s="39" t="s">
        <v>65</v>
      </c>
      <c r="F9" s="39" t="s">
        <v>1</v>
      </c>
      <c r="G9" s="39" t="s">
        <v>2</v>
      </c>
      <c r="H9" s="39" t="s">
        <v>65</v>
      </c>
    </row>
    <row r="10" spans="2:9" s="110" customFormat="1" ht="12.75" customHeight="1">
      <c r="B10" s="37"/>
      <c r="C10" s="23"/>
      <c r="D10" s="23"/>
      <c r="E10" s="40"/>
      <c r="F10" s="23"/>
      <c r="G10" s="23"/>
      <c r="H10" s="40"/>
    </row>
    <row r="11" spans="2:9" s="110" customFormat="1" ht="12.75" customHeight="1">
      <c r="B11" s="46" t="s">
        <v>15</v>
      </c>
      <c r="C11" s="4">
        <v>651</v>
      </c>
      <c r="D11" s="4">
        <v>5993</v>
      </c>
      <c r="E11" s="49">
        <v>10.862673118638412</v>
      </c>
      <c r="F11" s="4">
        <v>3925</v>
      </c>
      <c r="G11" s="4">
        <v>51172</v>
      </c>
      <c r="H11" s="49">
        <v>7.6702102712420857</v>
      </c>
    </row>
    <row r="12" spans="2:9" s="110" customFormat="1" ht="12.75" customHeight="1">
      <c r="B12" s="46" t="s">
        <v>16</v>
      </c>
      <c r="C12" s="4"/>
      <c r="D12" s="4"/>
      <c r="E12" s="49"/>
      <c r="F12" s="4"/>
      <c r="G12" s="4"/>
      <c r="H12" s="49"/>
    </row>
    <row r="13" spans="2:9" s="110" customFormat="1" ht="12.75" customHeight="1">
      <c r="B13" s="47" t="s">
        <v>17</v>
      </c>
      <c r="C13" s="4">
        <v>374</v>
      </c>
      <c r="D13" s="4">
        <v>3609</v>
      </c>
      <c r="E13" s="49">
        <v>10.362981435300638</v>
      </c>
      <c r="F13" s="4">
        <v>2946</v>
      </c>
      <c r="G13" s="4">
        <v>35879</v>
      </c>
      <c r="H13" s="49">
        <v>8.2109311853730595</v>
      </c>
    </row>
    <row r="14" spans="2:9" s="110" customFormat="1" ht="12.75" customHeight="1">
      <c r="B14" s="47" t="s">
        <v>18</v>
      </c>
      <c r="C14" s="4">
        <v>277</v>
      </c>
      <c r="D14" s="4">
        <v>2384</v>
      </c>
      <c r="E14" s="49">
        <v>11.619127516778523</v>
      </c>
      <c r="F14" s="4">
        <v>979</v>
      </c>
      <c r="G14" s="4">
        <v>15293</v>
      </c>
      <c r="H14" s="49">
        <v>6.4016216569672402</v>
      </c>
    </row>
    <row r="15" spans="2:9" s="110" customFormat="1" ht="12.75" customHeight="1">
      <c r="B15" s="46" t="s">
        <v>19</v>
      </c>
      <c r="C15" s="4"/>
      <c r="D15" s="4"/>
      <c r="E15" s="49"/>
      <c r="F15" s="4"/>
      <c r="G15" s="4"/>
      <c r="H15" s="49"/>
    </row>
    <row r="16" spans="2:9" s="110" customFormat="1" ht="12.75" customHeight="1">
      <c r="B16" s="47" t="s">
        <v>20</v>
      </c>
      <c r="C16" s="4">
        <v>532</v>
      </c>
      <c r="D16" s="4">
        <v>4872</v>
      </c>
      <c r="E16" s="49">
        <v>10.919540229885058</v>
      </c>
      <c r="F16" s="4">
        <v>3326</v>
      </c>
      <c r="G16" s="4">
        <v>41639</v>
      </c>
      <c r="H16" s="49">
        <v>7.9877038353466698</v>
      </c>
      <c r="I16" s="225"/>
    </row>
    <row r="17" spans="2:9" s="110" customFormat="1" ht="12.75" customHeight="1">
      <c r="B17" s="47" t="s">
        <v>21</v>
      </c>
      <c r="C17" s="4">
        <v>111</v>
      </c>
      <c r="D17" s="4">
        <v>1023</v>
      </c>
      <c r="E17" s="49">
        <v>10.850439882697946</v>
      </c>
      <c r="F17" s="4">
        <v>521</v>
      </c>
      <c r="G17" s="4">
        <v>8328</v>
      </c>
      <c r="H17" s="49">
        <v>6.2560038424591742</v>
      </c>
    </row>
    <row r="18" spans="2:9" s="110" customFormat="1" ht="12.75" customHeight="1">
      <c r="B18" s="47" t="s">
        <v>22</v>
      </c>
      <c r="C18" s="4">
        <v>8</v>
      </c>
      <c r="D18" s="4">
        <v>98</v>
      </c>
      <c r="E18" s="49">
        <v>8.1632653061224492</v>
      </c>
      <c r="F18" s="4">
        <v>78</v>
      </c>
      <c r="G18" s="4">
        <v>1205</v>
      </c>
      <c r="H18" s="49">
        <v>6.4730290456431536</v>
      </c>
    </row>
    <row r="19" spans="2:9" s="110" customFormat="1" ht="25.5" customHeight="1">
      <c r="B19" s="48" t="s">
        <v>23</v>
      </c>
      <c r="C19" s="4"/>
      <c r="D19" s="4"/>
      <c r="E19" s="49"/>
      <c r="F19" s="4"/>
      <c r="G19" s="4"/>
      <c r="H19" s="49"/>
    </row>
    <row r="20" spans="2:9" s="110" customFormat="1" ht="12.75" customHeight="1">
      <c r="B20" s="47" t="s">
        <v>59</v>
      </c>
      <c r="C20" s="4">
        <v>0</v>
      </c>
      <c r="D20" s="4">
        <v>46</v>
      </c>
      <c r="E20" s="49">
        <v>0</v>
      </c>
      <c r="F20" s="4">
        <v>34</v>
      </c>
      <c r="G20" s="4">
        <v>547</v>
      </c>
      <c r="H20" s="49">
        <v>6.2157221206581355</v>
      </c>
      <c r="I20" s="225"/>
    </row>
    <row r="21" spans="2:9" s="110" customFormat="1" ht="12.75" customHeight="1">
      <c r="B21" s="47" t="s">
        <v>60</v>
      </c>
      <c r="C21" s="4">
        <v>331</v>
      </c>
      <c r="D21" s="4">
        <v>3591</v>
      </c>
      <c r="E21" s="49">
        <v>9.2174881648565865</v>
      </c>
      <c r="F21" s="4">
        <v>1985</v>
      </c>
      <c r="G21" s="4">
        <v>30698</v>
      </c>
      <c r="H21" s="49">
        <v>6.4662192976741153</v>
      </c>
    </row>
    <row r="22" spans="2:9" s="110" customFormat="1" ht="12.75" customHeight="1">
      <c r="B22" s="47" t="s">
        <v>61</v>
      </c>
      <c r="C22" s="4">
        <v>161</v>
      </c>
      <c r="D22" s="4">
        <v>864</v>
      </c>
      <c r="E22" s="49">
        <v>18.63425925925926</v>
      </c>
      <c r="F22" s="4">
        <v>1088</v>
      </c>
      <c r="G22" s="4">
        <v>7670</v>
      </c>
      <c r="H22" s="49">
        <v>14.185136897001303</v>
      </c>
    </row>
    <row r="23" spans="2:9" s="110" customFormat="1" ht="12.75" customHeight="1">
      <c r="B23" s="47" t="s">
        <v>24</v>
      </c>
      <c r="C23" s="4">
        <v>40</v>
      </c>
      <c r="D23" s="4">
        <v>371</v>
      </c>
      <c r="E23" s="49">
        <v>10.781671159029649</v>
      </c>
      <c r="F23" s="4">
        <v>221</v>
      </c>
      <c r="G23" s="4">
        <v>2852</v>
      </c>
      <c r="H23" s="49">
        <v>7.7489481065918655</v>
      </c>
    </row>
    <row r="24" spans="2:9" s="110" customFormat="1" ht="12.75" customHeight="1">
      <c r="B24" s="87"/>
      <c r="C24" s="88"/>
      <c r="D24" s="88"/>
      <c r="E24" s="43"/>
      <c r="F24" s="88"/>
      <c r="G24" s="88"/>
      <c r="H24" s="43"/>
    </row>
    <row r="25" spans="2:9" s="110" customFormat="1" ht="12.75" customHeight="1">
      <c r="B25" s="44"/>
      <c r="C25" s="89"/>
      <c r="D25" s="89"/>
      <c r="E25" s="89"/>
      <c r="F25" s="89"/>
      <c r="G25" s="89"/>
      <c r="H25" s="89"/>
    </row>
    <row r="26" spans="2:9" s="110" customFormat="1" ht="20.25" customHeight="1">
      <c r="B26" s="244" t="s">
        <v>8</v>
      </c>
      <c r="C26" s="245"/>
      <c r="D26" s="245"/>
      <c r="E26" s="245"/>
      <c r="F26" s="245"/>
      <c r="G26" s="245"/>
      <c r="H26" s="245"/>
    </row>
    <row r="27" spans="2:9" s="110" customFormat="1" ht="12.75" customHeight="1">
      <c r="B27" s="13" t="s">
        <v>9</v>
      </c>
      <c r="C27" s="1"/>
      <c r="D27" s="1"/>
      <c r="E27" s="1"/>
      <c r="F27" s="1"/>
      <c r="G27" s="1"/>
      <c r="H27" s="1"/>
    </row>
    <row r="28" spans="2:9" s="110" customFormat="1" ht="12.75" customHeight="1">
      <c r="B28" s="13" t="s">
        <v>10</v>
      </c>
      <c r="C28" s="1"/>
      <c r="D28" s="1"/>
      <c r="E28" s="1"/>
      <c r="F28" s="1"/>
      <c r="G28" s="1"/>
      <c r="H28" s="1"/>
    </row>
    <row r="29" spans="2:9" s="110" customFormat="1" ht="12.75" customHeight="1">
      <c r="B29" s="30" t="s">
        <v>215</v>
      </c>
      <c r="C29" s="1"/>
      <c r="D29" s="1"/>
      <c r="E29" s="1"/>
      <c r="F29" s="1"/>
      <c r="G29" s="1"/>
      <c r="H29" s="1"/>
    </row>
    <row r="30" spans="2:9" s="110" customFormat="1" ht="12.75" customHeight="1">
      <c r="B30" s="33" t="s">
        <v>66</v>
      </c>
      <c r="C30" s="1"/>
      <c r="D30" s="1"/>
      <c r="E30" s="1"/>
      <c r="F30" s="1"/>
      <c r="G30" s="1"/>
      <c r="H30" s="1"/>
    </row>
    <row r="31" spans="2:9" s="110" customFormat="1" ht="12.75" customHeight="1">
      <c r="B31" s="84"/>
      <c r="C31" s="1"/>
      <c r="D31" s="1"/>
      <c r="E31" s="1"/>
      <c r="F31" s="1"/>
      <c r="G31" s="1"/>
      <c r="H31" s="1"/>
    </row>
    <row r="32" spans="2:9" s="110" customFormat="1" ht="12.75" customHeight="1">
      <c r="B32" s="34" t="s">
        <v>62</v>
      </c>
      <c r="C32" s="1"/>
      <c r="D32" s="1"/>
      <c r="E32" s="1"/>
      <c r="F32" s="1"/>
      <c r="G32" s="1"/>
      <c r="H32" s="1"/>
    </row>
    <row r="33" spans="2:8" s="110" customFormat="1" ht="12.75" customHeight="1">
      <c r="B33" s="84"/>
      <c r="C33" s="1"/>
      <c r="D33" s="1"/>
      <c r="E33" s="1"/>
      <c r="F33" s="1"/>
      <c r="G33" s="1"/>
      <c r="H33" s="1"/>
    </row>
    <row r="34" spans="2:8" s="110" customFormat="1" ht="12.75" customHeight="1">
      <c r="B34" s="84"/>
      <c r="C34" s="1"/>
      <c r="D34" s="1"/>
      <c r="E34" s="1"/>
      <c r="F34" s="1"/>
      <c r="G34" s="1"/>
      <c r="H34" s="1"/>
    </row>
    <row r="35" spans="2:8" s="110" customFormat="1" ht="12.75" customHeight="1">
      <c r="B35" s="84"/>
      <c r="C35" s="1"/>
      <c r="D35" s="1"/>
      <c r="E35" s="1"/>
      <c r="F35" s="1"/>
      <c r="G35" s="1"/>
      <c r="H35" s="1"/>
    </row>
    <row r="36" spans="2:8" ht="13.5" customHeight="1">
      <c r="B36" s="174"/>
      <c r="C36" s="174"/>
      <c r="D36" s="174"/>
      <c r="E36" s="174"/>
      <c r="F36" s="174"/>
      <c r="G36" s="175"/>
      <c r="H36" s="175"/>
    </row>
    <row r="37" spans="2:8" ht="13.5" customHeight="1">
      <c r="B37" s="174"/>
      <c r="C37" s="174"/>
      <c r="D37" s="174"/>
      <c r="E37" s="174"/>
      <c r="F37" s="174"/>
      <c r="G37" s="175"/>
      <c r="H37" s="175"/>
    </row>
    <row r="38" spans="2:8" ht="13.5" customHeight="1">
      <c r="B38" s="174"/>
      <c r="C38" s="174"/>
      <c r="D38" s="174"/>
      <c r="E38" s="174"/>
      <c r="F38" s="174"/>
      <c r="G38" s="175"/>
      <c r="H38" s="175"/>
    </row>
    <row r="39" spans="2:8" s="110" customFormat="1" ht="12.75" customHeight="1">
      <c r="B39" s="84"/>
      <c r="C39" s="1"/>
      <c r="D39" s="1"/>
      <c r="E39" s="1"/>
      <c r="F39" s="1"/>
      <c r="G39" s="1"/>
      <c r="H39" s="1"/>
    </row>
    <row r="40" spans="2:8" ht="13.5" customHeight="1">
      <c r="B40" s="174"/>
      <c r="C40" s="174"/>
      <c r="D40" s="174"/>
      <c r="E40" s="174"/>
      <c r="F40" s="174"/>
      <c r="G40" s="175"/>
      <c r="H40" s="175"/>
    </row>
    <row r="41" spans="2:8" s="110" customFormat="1" ht="12.75" customHeight="1">
      <c r="B41" s="84"/>
      <c r="C41" s="1"/>
      <c r="D41" s="1"/>
      <c r="E41" s="1"/>
      <c r="F41" s="1"/>
      <c r="G41" s="1"/>
      <c r="H41" s="1"/>
    </row>
    <row r="42" spans="2:8" s="110" customFormat="1" ht="12.75" customHeight="1">
      <c r="B42" s="84"/>
      <c r="C42" s="1"/>
      <c r="D42" s="1"/>
      <c r="E42" s="1"/>
      <c r="F42" s="1"/>
      <c r="G42" s="1"/>
      <c r="H42" s="1"/>
    </row>
    <row r="43" spans="2:8" s="110" customFormat="1" ht="12.75" customHeight="1">
      <c r="B43" s="84"/>
      <c r="C43" s="1"/>
      <c r="D43" s="1"/>
      <c r="E43" s="1"/>
      <c r="F43" s="1"/>
      <c r="G43" s="1"/>
      <c r="H43" s="1"/>
    </row>
    <row r="44" spans="2:8" ht="13.5" customHeight="1">
      <c r="B44" s="174"/>
      <c r="C44" s="174"/>
      <c r="D44" s="174"/>
      <c r="E44" s="174"/>
      <c r="F44" s="174"/>
      <c r="G44" s="175"/>
      <c r="H44" s="175"/>
    </row>
    <row r="45" spans="2:8" ht="13.5" customHeight="1">
      <c r="B45" s="174"/>
      <c r="C45" s="174"/>
      <c r="D45" s="174"/>
      <c r="E45" s="174"/>
      <c r="F45" s="174"/>
      <c r="G45" s="175"/>
      <c r="H45" s="175"/>
    </row>
    <row r="46" spans="2:8" ht="13.5" customHeight="1">
      <c r="B46" s="174"/>
      <c r="C46" s="174"/>
      <c r="D46" s="174"/>
      <c r="E46" s="174"/>
      <c r="F46" s="174"/>
      <c r="G46" s="175"/>
      <c r="H46" s="175"/>
    </row>
    <row r="47" spans="2:8" s="110" customFormat="1" ht="12.75" customHeight="1">
      <c r="B47" s="84"/>
      <c r="C47" s="1"/>
      <c r="D47" s="1"/>
      <c r="E47" s="1"/>
      <c r="F47" s="1"/>
      <c r="G47" s="1"/>
      <c r="H47" s="1"/>
    </row>
    <row r="48" spans="2:8" ht="13.5" customHeight="1">
      <c r="B48" s="174"/>
      <c r="C48" s="174"/>
      <c r="D48" s="174"/>
      <c r="E48" s="174"/>
      <c r="F48" s="174"/>
      <c r="G48" s="175"/>
      <c r="H48" s="175"/>
    </row>
    <row r="49" spans="2:8" ht="13.5" customHeight="1">
      <c r="B49" s="174"/>
      <c r="C49" s="174"/>
      <c r="D49" s="174"/>
      <c r="E49" s="174"/>
      <c r="F49" s="174"/>
      <c r="G49" s="175"/>
      <c r="H49" s="175"/>
    </row>
    <row r="50" spans="2:8" ht="13.5" customHeight="1">
      <c r="B50" s="174"/>
      <c r="C50" s="174"/>
      <c r="D50" s="174"/>
      <c r="E50" s="174"/>
      <c r="F50" s="174"/>
      <c r="G50" s="175"/>
      <c r="H50" s="175"/>
    </row>
    <row r="51" spans="2:8" s="110" customFormat="1" ht="12.75" customHeight="1">
      <c r="B51" s="84"/>
      <c r="C51" s="1"/>
      <c r="D51" s="1"/>
      <c r="E51" s="1"/>
      <c r="F51" s="1"/>
      <c r="G51" s="1"/>
      <c r="H51" s="1"/>
    </row>
    <row r="52" spans="2:8" s="110" customFormat="1" ht="12.75" customHeight="1">
      <c r="B52" s="84"/>
      <c r="C52" s="1"/>
      <c r="D52" s="1"/>
      <c r="E52" s="1"/>
      <c r="F52" s="1"/>
      <c r="G52" s="1"/>
      <c r="H52" s="1"/>
    </row>
    <row r="53" spans="2:8" s="110" customFormat="1" ht="12.75" customHeight="1">
      <c r="B53" s="84"/>
      <c r="C53" s="1"/>
      <c r="D53" s="1"/>
      <c r="E53" s="1"/>
      <c r="F53" s="1"/>
      <c r="G53" s="1"/>
      <c r="H53" s="1"/>
    </row>
    <row r="54" spans="2:8" ht="13.5" customHeight="1">
      <c r="B54" s="174"/>
      <c r="C54" s="174"/>
      <c r="D54" s="174"/>
      <c r="E54" s="174"/>
      <c r="F54" s="174"/>
      <c r="G54" s="175"/>
      <c r="H54" s="175"/>
    </row>
    <row r="55" spans="2:8" ht="13.5" customHeight="1">
      <c r="B55" s="174"/>
      <c r="C55" s="174"/>
      <c r="D55" s="174"/>
      <c r="E55" s="174"/>
      <c r="F55" s="174"/>
      <c r="G55" s="175"/>
      <c r="H55" s="175"/>
    </row>
    <row r="56" spans="2:8" ht="13.5" customHeight="1">
      <c r="B56" s="174"/>
      <c r="C56" s="174"/>
      <c r="D56" s="174"/>
      <c r="E56" s="174"/>
      <c r="F56" s="174"/>
      <c r="G56" s="175"/>
      <c r="H56" s="175"/>
    </row>
    <row r="57" spans="2:8" s="110" customFormat="1" ht="12.75" customHeight="1">
      <c r="B57" s="84"/>
      <c r="C57" s="1"/>
      <c r="D57" s="1"/>
      <c r="E57" s="1"/>
      <c r="F57" s="1"/>
      <c r="G57" s="1"/>
      <c r="H57" s="1"/>
    </row>
    <row r="58" spans="2:8" ht="13.5" customHeight="1">
      <c r="B58" s="174"/>
      <c r="C58" s="174"/>
      <c r="D58" s="174"/>
      <c r="E58" s="174"/>
      <c r="F58" s="174"/>
      <c r="G58" s="175"/>
      <c r="H58" s="175"/>
    </row>
    <row r="59" spans="2:8" ht="13.5" customHeight="1">
      <c r="B59" s="174"/>
      <c r="C59" s="174"/>
      <c r="D59" s="174"/>
      <c r="E59" s="174"/>
      <c r="F59" s="174"/>
      <c r="G59" s="175"/>
      <c r="H59" s="175"/>
    </row>
    <row r="60" spans="2:8" ht="13.5" customHeight="1">
      <c r="B60" s="174"/>
      <c r="C60" s="174"/>
      <c r="D60" s="174"/>
      <c r="E60" s="174"/>
      <c r="F60" s="174"/>
      <c r="G60" s="175"/>
      <c r="H60" s="175"/>
    </row>
    <row r="61" spans="2:8" s="110" customFormat="1" ht="12.75" customHeight="1">
      <c r="B61" s="84"/>
      <c r="C61" s="1"/>
      <c r="D61" s="1"/>
      <c r="E61" s="1"/>
      <c r="F61" s="1"/>
      <c r="G61" s="1"/>
      <c r="H61" s="1"/>
    </row>
    <row r="62" spans="2:8" s="110" customFormat="1" ht="12.75" customHeight="1">
      <c r="B62" s="84"/>
      <c r="C62" s="1"/>
      <c r="D62" s="1"/>
      <c r="E62" s="1"/>
      <c r="F62" s="1"/>
      <c r="G62" s="1"/>
      <c r="H62" s="1"/>
    </row>
    <row r="63" spans="2:8" ht="13.5" customHeight="1">
      <c r="B63" s="174"/>
      <c r="C63" s="174"/>
      <c r="D63" s="174"/>
      <c r="E63" s="174"/>
      <c r="F63" s="174"/>
      <c r="G63" s="175"/>
      <c r="H63" s="175"/>
    </row>
    <row r="64" spans="2:8" ht="15.75" customHeight="1">
      <c r="B64" s="174"/>
      <c r="C64" s="174"/>
      <c r="D64" s="174"/>
      <c r="E64" s="174"/>
      <c r="F64" s="174"/>
      <c r="G64" s="175"/>
      <c r="H64" s="155" t="s">
        <v>5</v>
      </c>
    </row>
    <row r="65" spans="2:8" ht="13.5" customHeight="1">
      <c r="B65" s="174"/>
      <c r="C65" s="174"/>
      <c r="D65" s="174"/>
      <c r="E65" s="174"/>
      <c r="F65" s="174"/>
      <c r="G65" s="175"/>
      <c r="H65" s="175"/>
    </row>
    <row r="66" spans="2:8" s="110" customFormat="1" ht="32.25" customHeight="1">
      <c r="B66" s="242" t="s">
        <v>167</v>
      </c>
      <c r="C66" s="243"/>
      <c r="D66" s="243"/>
      <c r="E66" s="243"/>
      <c r="F66" s="243"/>
      <c r="G66" s="243"/>
      <c r="H66" s="243"/>
    </row>
    <row r="67" spans="2:8" s="110" customFormat="1" ht="10.5" customHeight="1">
      <c r="B67" s="153"/>
      <c r="C67" s="10"/>
      <c r="D67" s="10"/>
      <c r="E67" s="10"/>
      <c r="F67" s="10"/>
      <c r="G67" s="10"/>
      <c r="H67" s="11"/>
    </row>
    <row r="68" spans="2:8" s="110" customFormat="1" ht="12.75" customHeight="1">
      <c r="B68" s="3" t="s">
        <v>12</v>
      </c>
      <c r="C68" s="21"/>
      <c r="D68" s="21"/>
      <c r="E68" s="21"/>
      <c r="F68" s="21"/>
      <c r="G68" s="21"/>
      <c r="H68" s="21"/>
    </row>
    <row r="69" spans="2:8" s="110" customFormat="1" ht="12.75" customHeight="1">
      <c r="B69" s="35"/>
      <c r="C69" s="232" t="s">
        <v>4</v>
      </c>
      <c r="D69" s="232"/>
      <c r="E69" s="233"/>
      <c r="F69" s="234" t="s">
        <v>3</v>
      </c>
      <c r="G69" s="232"/>
      <c r="H69" s="233"/>
    </row>
    <row r="70" spans="2:8" s="110" customFormat="1" ht="12.75" customHeight="1">
      <c r="B70" s="36"/>
      <c r="C70" s="38" t="s">
        <v>1</v>
      </c>
      <c r="D70" s="39" t="s">
        <v>2</v>
      </c>
      <c r="E70" s="39" t="s">
        <v>65</v>
      </c>
      <c r="F70" s="39" t="s">
        <v>1</v>
      </c>
      <c r="G70" s="39" t="s">
        <v>2</v>
      </c>
      <c r="H70" s="39" t="s">
        <v>65</v>
      </c>
    </row>
    <row r="71" spans="2:8" s="110" customFormat="1" ht="12.75" customHeight="1">
      <c r="B71" s="37"/>
      <c r="C71" s="23"/>
      <c r="D71" s="23"/>
      <c r="E71" s="40"/>
      <c r="F71" s="23"/>
      <c r="G71" s="23"/>
      <c r="H71" s="40"/>
    </row>
    <row r="72" spans="2:8" s="110" customFormat="1" ht="12.75" customHeight="1">
      <c r="B72" s="46" t="s">
        <v>15</v>
      </c>
      <c r="C72" s="4">
        <v>723</v>
      </c>
      <c r="D72" s="4">
        <v>6175</v>
      </c>
      <c r="E72" s="49">
        <v>11.708502024291498</v>
      </c>
      <c r="F72" s="4">
        <v>4015</v>
      </c>
      <c r="G72" s="4">
        <v>51165</v>
      </c>
      <c r="H72" s="49">
        <v>7.8471611453141792</v>
      </c>
    </row>
    <row r="73" spans="2:8" s="110" customFormat="1" ht="12.75" customHeight="1">
      <c r="B73" s="46" t="s">
        <v>16</v>
      </c>
      <c r="C73" s="4"/>
      <c r="D73" s="4"/>
      <c r="E73" s="49"/>
      <c r="F73" s="4"/>
      <c r="G73" s="4"/>
      <c r="H73" s="49"/>
    </row>
    <row r="74" spans="2:8" s="110" customFormat="1" ht="12.75" customHeight="1">
      <c r="B74" s="47" t="s">
        <v>17</v>
      </c>
      <c r="C74" s="4">
        <v>390</v>
      </c>
      <c r="D74" s="4">
        <v>3713</v>
      </c>
      <c r="E74" s="49">
        <v>10.50363587395637</v>
      </c>
      <c r="F74" s="4">
        <v>2912</v>
      </c>
      <c r="G74" s="4">
        <v>36350</v>
      </c>
      <c r="H74" s="49">
        <v>8.011004126547455</v>
      </c>
    </row>
    <row r="75" spans="2:8" s="110" customFormat="1" ht="12.75" customHeight="1">
      <c r="B75" s="47" t="s">
        <v>18</v>
      </c>
      <c r="C75" s="4">
        <v>333</v>
      </c>
      <c r="D75" s="4">
        <v>2462</v>
      </c>
      <c r="E75" s="49">
        <v>13.525588952071487</v>
      </c>
      <c r="F75" s="4">
        <v>1103</v>
      </c>
      <c r="G75" s="4">
        <v>14815</v>
      </c>
      <c r="H75" s="49">
        <v>7.4451569355383054</v>
      </c>
    </row>
    <row r="76" spans="2:8" s="110" customFormat="1" ht="12.75" customHeight="1">
      <c r="B76" s="46" t="s">
        <v>19</v>
      </c>
      <c r="C76" s="4"/>
      <c r="D76" s="4"/>
      <c r="E76" s="49"/>
      <c r="F76" s="4"/>
      <c r="G76" s="4"/>
      <c r="H76" s="49"/>
    </row>
    <row r="77" spans="2:8" s="110" customFormat="1" ht="12.75" customHeight="1">
      <c r="B77" s="47" t="s">
        <v>20</v>
      </c>
      <c r="C77" s="4">
        <v>623</v>
      </c>
      <c r="D77" s="4">
        <v>4949</v>
      </c>
      <c r="E77" s="49">
        <v>12.588401697312589</v>
      </c>
      <c r="F77" s="4">
        <v>3388</v>
      </c>
      <c r="G77" s="4">
        <v>41993</v>
      </c>
      <c r="H77" s="49">
        <v>8.0680113352225362</v>
      </c>
    </row>
    <row r="78" spans="2:8" s="110" customFormat="1" ht="12.75" customHeight="1">
      <c r="B78" s="47" t="s">
        <v>21</v>
      </c>
      <c r="C78" s="4">
        <v>92</v>
      </c>
      <c r="D78" s="4">
        <v>1146</v>
      </c>
      <c r="E78" s="49">
        <v>8.0279232111692842</v>
      </c>
      <c r="F78" s="4">
        <v>563</v>
      </c>
      <c r="G78" s="4">
        <v>8109</v>
      </c>
      <c r="H78" s="49">
        <v>6.9429029473424588</v>
      </c>
    </row>
    <row r="79" spans="2:8" s="110" customFormat="1" ht="12.75" customHeight="1">
      <c r="B79" s="47" t="s">
        <v>22</v>
      </c>
      <c r="C79" s="4">
        <v>8</v>
      </c>
      <c r="D79" s="4">
        <v>80</v>
      </c>
      <c r="E79" s="49">
        <v>10</v>
      </c>
      <c r="F79" s="4">
        <v>64</v>
      </c>
      <c r="G79" s="4">
        <v>1063</v>
      </c>
      <c r="H79" s="49">
        <v>6.0206961429915333</v>
      </c>
    </row>
    <row r="80" spans="2:8" s="110" customFormat="1" ht="25.5" customHeight="1">
      <c r="B80" s="48" t="s">
        <v>23</v>
      </c>
      <c r="C80" s="4"/>
      <c r="D80" s="4"/>
      <c r="E80" s="49"/>
      <c r="F80" s="4"/>
      <c r="G80" s="4"/>
      <c r="H80" s="49"/>
    </row>
    <row r="81" spans="2:8" s="110" customFormat="1" ht="12.75" customHeight="1">
      <c r="B81" s="47" t="s">
        <v>59</v>
      </c>
      <c r="C81" s="4">
        <v>2</v>
      </c>
      <c r="D81" s="4">
        <v>43</v>
      </c>
      <c r="E81" s="49">
        <v>4.6511627906976747</v>
      </c>
      <c r="F81" s="4">
        <v>40</v>
      </c>
      <c r="G81" s="4">
        <v>652</v>
      </c>
      <c r="H81" s="49">
        <v>6.1349693251533743</v>
      </c>
    </row>
    <row r="82" spans="2:8" s="110" customFormat="1" ht="12.75" customHeight="1">
      <c r="B82" s="47" t="s">
        <v>60</v>
      </c>
      <c r="C82" s="4">
        <v>402</v>
      </c>
      <c r="D82" s="4">
        <v>3687</v>
      </c>
      <c r="E82" s="49">
        <v>10.903173311635475</v>
      </c>
      <c r="F82" s="4">
        <v>2094</v>
      </c>
      <c r="G82" s="4">
        <v>30594</v>
      </c>
      <c r="H82" s="49">
        <v>6.8444793096685625</v>
      </c>
    </row>
    <row r="83" spans="2:8" s="110" customFormat="1" ht="12.75" customHeight="1">
      <c r="B83" s="47" t="s">
        <v>61</v>
      </c>
      <c r="C83" s="4">
        <v>174</v>
      </c>
      <c r="D83" s="4">
        <v>798</v>
      </c>
      <c r="E83" s="49">
        <v>21.804511278195488</v>
      </c>
      <c r="F83" s="4">
        <v>929</v>
      </c>
      <c r="G83" s="4">
        <v>7257</v>
      </c>
      <c r="H83" s="49">
        <v>12.801433099076753</v>
      </c>
    </row>
    <row r="84" spans="2:8" s="110" customFormat="1" ht="12.75" customHeight="1">
      <c r="B84" s="47" t="s">
        <v>24</v>
      </c>
      <c r="C84" s="4">
        <v>45</v>
      </c>
      <c r="D84" s="4">
        <v>421</v>
      </c>
      <c r="E84" s="49">
        <v>10.688836104513063</v>
      </c>
      <c r="F84" s="4">
        <v>325</v>
      </c>
      <c r="G84" s="4">
        <v>3490</v>
      </c>
      <c r="H84" s="49">
        <v>9.3123209169054437</v>
      </c>
    </row>
    <row r="85" spans="2:8" s="110" customFormat="1" ht="12.75" customHeight="1">
      <c r="B85" s="87"/>
      <c r="C85" s="88"/>
      <c r="D85" s="88"/>
      <c r="E85" s="43"/>
      <c r="F85" s="88"/>
      <c r="G85" s="88"/>
      <c r="H85" s="43"/>
    </row>
    <row r="86" spans="2:8" s="110" customFormat="1" ht="12.75" customHeight="1">
      <c r="B86" s="44"/>
      <c r="C86" s="89"/>
      <c r="D86" s="89"/>
      <c r="E86" s="89"/>
      <c r="F86" s="89"/>
      <c r="G86" s="89"/>
      <c r="H86" s="89"/>
    </row>
    <row r="87" spans="2:8" s="110" customFormat="1" ht="20.25" customHeight="1">
      <c r="B87" s="244" t="s">
        <v>8</v>
      </c>
      <c r="C87" s="245"/>
      <c r="D87" s="245"/>
      <c r="E87" s="245"/>
      <c r="F87" s="245"/>
      <c r="G87" s="245"/>
      <c r="H87" s="245"/>
    </row>
    <row r="88" spans="2:8" s="110" customFormat="1" ht="12.75" customHeight="1">
      <c r="B88" s="13" t="s">
        <v>9</v>
      </c>
      <c r="C88" s="1"/>
      <c r="D88" s="1"/>
      <c r="E88" s="1"/>
      <c r="F88" s="1"/>
      <c r="G88" s="1"/>
      <c r="H88" s="1"/>
    </row>
    <row r="89" spans="2:8" s="110" customFormat="1" ht="12.75" customHeight="1">
      <c r="B89" s="13" t="s">
        <v>10</v>
      </c>
      <c r="C89" s="1"/>
      <c r="D89" s="1"/>
      <c r="E89" s="1"/>
      <c r="F89" s="1"/>
      <c r="G89" s="1"/>
      <c r="H89" s="1"/>
    </row>
    <row r="90" spans="2:8" s="110" customFormat="1" ht="12.75" customHeight="1">
      <c r="B90" s="30" t="s">
        <v>148</v>
      </c>
      <c r="C90" s="1"/>
      <c r="D90" s="1"/>
      <c r="E90" s="1"/>
      <c r="F90" s="1"/>
      <c r="G90" s="1"/>
      <c r="H90" s="1"/>
    </row>
    <row r="91" spans="2:8" s="110" customFormat="1" ht="12.75" customHeight="1">
      <c r="B91" s="33" t="s">
        <v>66</v>
      </c>
      <c r="C91" s="1"/>
      <c r="D91" s="1"/>
      <c r="E91" s="1"/>
      <c r="F91" s="1"/>
      <c r="G91" s="1"/>
      <c r="H91" s="1"/>
    </row>
    <row r="92" spans="2:8" s="110" customFormat="1" ht="12.75" customHeight="1">
      <c r="B92" s="84"/>
      <c r="C92" s="1"/>
      <c r="D92" s="1"/>
      <c r="E92" s="1"/>
      <c r="F92" s="1"/>
      <c r="G92" s="1"/>
      <c r="H92" s="1"/>
    </row>
    <row r="93" spans="2:8" s="110" customFormat="1" ht="12.75" customHeight="1">
      <c r="B93" s="34" t="s">
        <v>62</v>
      </c>
      <c r="C93" s="1"/>
      <c r="D93" s="1"/>
      <c r="E93" s="1"/>
      <c r="F93" s="1"/>
      <c r="G93" s="1"/>
      <c r="H93" s="1"/>
    </row>
    <row r="94" spans="2:8" s="110" customFormat="1" ht="12.75" customHeight="1">
      <c r="B94" s="84"/>
      <c r="C94" s="1"/>
      <c r="D94" s="1"/>
      <c r="E94" s="1"/>
      <c r="F94" s="1"/>
      <c r="G94" s="1"/>
      <c r="H94" s="1"/>
    </row>
    <row r="95" spans="2:8" s="110" customFormat="1" ht="12.75" customHeight="1">
      <c r="B95" s="84"/>
      <c r="C95" s="1"/>
      <c r="D95" s="1"/>
      <c r="E95" s="1"/>
      <c r="F95" s="1"/>
      <c r="G95" s="1"/>
      <c r="H95" s="1"/>
    </row>
    <row r="96" spans="2:8" s="110" customFormat="1" ht="12.75" customHeight="1">
      <c r="B96" s="84"/>
      <c r="C96" s="1"/>
      <c r="D96" s="1"/>
      <c r="E96" s="1"/>
      <c r="F96" s="1"/>
      <c r="G96" s="1"/>
      <c r="H96" s="1"/>
    </row>
    <row r="97" spans="2:8" ht="13.5" customHeight="1">
      <c r="B97" s="174"/>
      <c r="C97" s="174"/>
      <c r="D97" s="174"/>
      <c r="E97" s="174"/>
      <c r="F97" s="174"/>
      <c r="G97" s="175"/>
      <c r="H97" s="175"/>
    </row>
    <row r="98" spans="2:8" ht="13.5" customHeight="1">
      <c r="B98" s="174"/>
      <c r="C98" s="174"/>
      <c r="D98" s="174"/>
      <c r="E98" s="174"/>
      <c r="F98" s="174"/>
      <c r="G98" s="175"/>
      <c r="H98" s="175"/>
    </row>
    <row r="99" spans="2:8" ht="13.5" customHeight="1">
      <c r="B99" s="174"/>
      <c r="C99" s="174"/>
      <c r="D99" s="174"/>
      <c r="E99" s="174"/>
      <c r="F99" s="174"/>
      <c r="G99" s="175"/>
      <c r="H99" s="175"/>
    </row>
    <row r="100" spans="2:8" s="110" customFormat="1" ht="12.75" customHeight="1">
      <c r="B100" s="84"/>
      <c r="C100" s="1"/>
      <c r="D100" s="1"/>
      <c r="E100" s="1"/>
      <c r="F100" s="1"/>
      <c r="G100" s="1"/>
      <c r="H100" s="1"/>
    </row>
    <row r="101" spans="2:8" ht="13.5" customHeight="1">
      <c r="B101" s="174"/>
      <c r="C101" s="174"/>
      <c r="D101" s="174"/>
      <c r="E101" s="174"/>
      <c r="F101" s="174"/>
      <c r="G101" s="175"/>
      <c r="H101" s="175"/>
    </row>
    <row r="102" spans="2:8" s="110" customFormat="1" ht="12.75" customHeight="1">
      <c r="B102" s="84"/>
      <c r="C102" s="1"/>
      <c r="D102" s="1"/>
      <c r="E102" s="1"/>
      <c r="F102" s="1"/>
      <c r="G102" s="1"/>
      <c r="H102" s="1"/>
    </row>
    <row r="103" spans="2:8" s="110" customFormat="1" ht="12.75" customHeight="1">
      <c r="B103" s="84"/>
      <c r="C103" s="1"/>
      <c r="D103" s="1"/>
      <c r="E103" s="1"/>
      <c r="F103" s="1"/>
      <c r="G103" s="1"/>
      <c r="H103" s="1"/>
    </row>
    <row r="104" spans="2:8" s="110" customFormat="1" ht="12.75" customHeight="1">
      <c r="B104" s="84"/>
      <c r="C104" s="1"/>
      <c r="D104" s="1"/>
      <c r="E104" s="1"/>
      <c r="F104" s="1"/>
      <c r="G104" s="1"/>
      <c r="H104" s="1"/>
    </row>
    <row r="105" spans="2:8" ht="13.5" customHeight="1">
      <c r="B105" s="174"/>
      <c r="C105" s="174"/>
      <c r="D105" s="174"/>
      <c r="E105" s="174"/>
      <c r="F105" s="174"/>
      <c r="G105" s="175"/>
      <c r="H105" s="175"/>
    </row>
    <row r="106" spans="2:8" ht="13.5" customHeight="1">
      <c r="B106" s="174"/>
      <c r="C106" s="174"/>
      <c r="D106" s="174"/>
      <c r="E106" s="174"/>
      <c r="F106" s="174"/>
      <c r="G106" s="175"/>
      <c r="H106" s="175"/>
    </row>
    <row r="107" spans="2:8" ht="13.5" customHeight="1">
      <c r="B107" s="174"/>
      <c r="C107" s="174"/>
      <c r="D107" s="174"/>
      <c r="E107" s="174"/>
      <c r="F107" s="174"/>
      <c r="G107" s="175"/>
      <c r="H107" s="175"/>
    </row>
    <row r="108" spans="2:8" s="110" customFormat="1" ht="12.75" customHeight="1">
      <c r="B108" s="84"/>
      <c r="C108" s="1"/>
      <c r="D108" s="1"/>
      <c r="E108" s="1"/>
      <c r="F108" s="1"/>
      <c r="G108" s="1"/>
      <c r="H108" s="1"/>
    </row>
    <row r="109" spans="2:8" ht="13.5" customHeight="1">
      <c r="B109" s="174"/>
      <c r="C109" s="174"/>
      <c r="D109" s="174"/>
      <c r="E109" s="174"/>
      <c r="F109" s="174"/>
      <c r="G109" s="175"/>
      <c r="H109" s="175"/>
    </row>
    <row r="110" spans="2:8" ht="13.5" customHeight="1">
      <c r="B110" s="174"/>
      <c r="C110" s="174"/>
      <c r="D110" s="174"/>
      <c r="E110" s="174"/>
      <c r="F110" s="174"/>
      <c r="G110" s="175"/>
      <c r="H110" s="175"/>
    </row>
    <row r="111" spans="2:8" ht="13.5" customHeight="1">
      <c r="B111" s="174"/>
      <c r="C111" s="174"/>
      <c r="D111" s="174"/>
      <c r="E111" s="174"/>
      <c r="F111" s="174"/>
      <c r="G111" s="175"/>
      <c r="H111" s="175"/>
    </row>
    <row r="112" spans="2:8" s="110" customFormat="1" ht="12.75" customHeight="1">
      <c r="B112" s="84"/>
      <c r="C112" s="1"/>
      <c r="D112" s="1"/>
      <c r="E112" s="1"/>
      <c r="F112" s="1"/>
      <c r="G112" s="1"/>
      <c r="H112" s="1"/>
    </row>
    <row r="113" spans="2:8" s="110" customFormat="1" ht="12.75" customHeight="1">
      <c r="B113" s="84"/>
      <c r="C113" s="1"/>
      <c r="D113" s="1"/>
      <c r="E113" s="1"/>
      <c r="F113" s="1"/>
      <c r="G113" s="1"/>
      <c r="H113" s="1"/>
    </row>
    <row r="114" spans="2:8" s="110" customFormat="1" ht="12.75" customHeight="1">
      <c r="B114" s="84"/>
      <c r="C114" s="1"/>
      <c r="D114" s="1"/>
      <c r="E114" s="1"/>
      <c r="F114" s="1"/>
      <c r="G114" s="1"/>
      <c r="H114" s="1"/>
    </row>
    <row r="115" spans="2:8" ht="13.5" customHeight="1">
      <c r="B115" s="174"/>
      <c r="C115" s="174"/>
      <c r="D115" s="174"/>
      <c r="E115" s="174"/>
      <c r="F115" s="174"/>
      <c r="G115" s="175"/>
      <c r="H115" s="175"/>
    </row>
    <row r="116" spans="2:8" ht="13.5" customHeight="1">
      <c r="B116" s="174"/>
      <c r="C116" s="174"/>
      <c r="D116" s="174"/>
      <c r="E116" s="174"/>
      <c r="F116" s="174"/>
      <c r="G116" s="175"/>
      <c r="H116" s="175"/>
    </row>
    <row r="117" spans="2:8" ht="13.5" customHeight="1">
      <c r="B117" s="174"/>
      <c r="C117" s="174"/>
      <c r="D117" s="174"/>
      <c r="E117" s="174"/>
      <c r="F117" s="174"/>
      <c r="G117" s="175"/>
      <c r="H117" s="175"/>
    </row>
    <row r="118" spans="2:8" s="110" customFormat="1" ht="12.75" customHeight="1">
      <c r="B118" s="84"/>
      <c r="C118" s="1"/>
      <c r="D118" s="1"/>
      <c r="E118" s="1"/>
      <c r="F118" s="1"/>
      <c r="G118" s="1"/>
      <c r="H118" s="1"/>
    </row>
    <row r="119" spans="2:8" ht="13.5" customHeight="1">
      <c r="B119" s="174"/>
      <c r="C119" s="174"/>
      <c r="D119" s="174"/>
      <c r="E119" s="174"/>
      <c r="F119" s="174"/>
      <c r="G119" s="175"/>
      <c r="H119" s="175"/>
    </row>
    <row r="120" spans="2:8" ht="13.5" customHeight="1">
      <c r="B120" s="174"/>
      <c r="C120" s="174"/>
      <c r="D120" s="174"/>
      <c r="E120" s="174"/>
      <c r="F120" s="174"/>
      <c r="G120" s="175"/>
      <c r="H120" s="175"/>
    </row>
    <row r="121" spans="2:8" ht="13.5" customHeight="1">
      <c r="B121" s="174"/>
      <c r="C121" s="174"/>
      <c r="D121" s="174"/>
      <c r="E121" s="174"/>
      <c r="F121" s="174"/>
      <c r="G121" s="175"/>
      <c r="H121" s="175"/>
    </row>
    <row r="122" spans="2:8" s="110" customFormat="1" ht="12.75" customHeight="1">
      <c r="B122" s="84"/>
      <c r="C122" s="1"/>
      <c r="D122" s="1"/>
      <c r="E122" s="1"/>
      <c r="F122" s="1"/>
      <c r="G122" s="1"/>
      <c r="H122" s="1"/>
    </row>
    <row r="123" spans="2:8" s="110" customFormat="1" ht="12.75" customHeight="1">
      <c r="B123" s="84"/>
      <c r="C123" s="1"/>
      <c r="D123" s="1"/>
      <c r="E123" s="1"/>
      <c r="F123" s="1"/>
      <c r="G123" s="1"/>
      <c r="H123" s="1"/>
    </row>
    <row r="124" spans="2:8" ht="13.5" customHeight="1">
      <c r="B124" s="174"/>
      <c r="C124" s="174"/>
      <c r="D124" s="174"/>
      <c r="E124" s="174"/>
      <c r="F124" s="174"/>
      <c r="G124" s="175"/>
      <c r="H124" s="175"/>
    </row>
    <row r="125" spans="2:8" ht="15.75" customHeight="1">
      <c r="B125" s="174"/>
      <c r="C125" s="174"/>
      <c r="D125" s="174"/>
      <c r="E125" s="174"/>
      <c r="F125" s="174"/>
      <c r="G125" s="175"/>
      <c r="H125" s="155" t="s">
        <v>5</v>
      </c>
    </row>
    <row r="126" spans="2:8" ht="13.5" customHeight="1">
      <c r="B126" s="174"/>
      <c r="C126" s="174"/>
      <c r="D126" s="174"/>
      <c r="E126" s="174"/>
      <c r="F126" s="174"/>
      <c r="G126" s="175"/>
      <c r="H126" s="175"/>
    </row>
    <row r="127" spans="2:8" s="110" customFormat="1" ht="32.25" customHeight="1">
      <c r="B127" s="242" t="s">
        <v>168</v>
      </c>
      <c r="C127" s="243"/>
      <c r="D127" s="243"/>
      <c r="E127" s="243"/>
      <c r="F127" s="243"/>
      <c r="G127" s="243"/>
      <c r="H127" s="243"/>
    </row>
    <row r="128" spans="2:8" s="110" customFormat="1" ht="10.5" customHeight="1">
      <c r="B128" s="153"/>
      <c r="C128" s="10"/>
      <c r="D128" s="10"/>
      <c r="E128" s="10"/>
      <c r="F128" s="10"/>
      <c r="G128" s="10"/>
      <c r="H128" s="11"/>
    </row>
    <row r="129" spans="2:8" s="110" customFormat="1" ht="12.75" customHeight="1">
      <c r="B129" s="3" t="s">
        <v>12</v>
      </c>
      <c r="C129" s="21"/>
      <c r="D129" s="21"/>
      <c r="E129" s="21"/>
      <c r="F129" s="21"/>
      <c r="G129" s="21"/>
      <c r="H129" s="21"/>
    </row>
    <row r="130" spans="2:8" s="110" customFormat="1" ht="12.75" customHeight="1">
      <c r="B130" s="35"/>
      <c r="C130" s="232" t="s">
        <v>4</v>
      </c>
      <c r="D130" s="232"/>
      <c r="E130" s="233"/>
      <c r="F130" s="234" t="s">
        <v>3</v>
      </c>
      <c r="G130" s="232"/>
      <c r="H130" s="233"/>
    </row>
    <row r="131" spans="2:8" s="110" customFormat="1" ht="12.75" customHeight="1">
      <c r="B131" s="36"/>
      <c r="C131" s="38" t="s">
        <v>1</v>
      </c>
      <c r="D131" s="39" t="s">
        <v>2</v>
      </c>
      <c r="E131" s="39" t="s">
        <v>65</v>
      </c>
      <c r="F131" s="39" t="s">
        <v>1</v>
      </c>
      <c r="G131" s="39" t="s">
        <v>2</v>
      </c>
      <c r="H131" s="39" t="s">
        <v>65</v>
      </c>
    </row>
    <row r="132" spans="2:8" s="110" customFormat="1" ht="12.75" customHeight="1">
      <c r="B132" s="37"/>
      <c r="C132" s="23"/>
      <c r="D132" s="23"/>
      <c r="E132" s="40"/>
      <c r="F132" s="23"/>
      <c r="G132" s="23"/>
      <c r="H132" s="40"/>
    </row>
    <row r="133" spans="2:8" s="110" customFormat="1" ht="12.75" customHeight="1">
      <c r="B133" s="46" t="s">
        <v>15</v>
      </c>
      <c r="C133" s="4">
        <v>803</v>
      </c>
      <c r="D133" s="4">
        <v>6846</v>
      </c>
      <c r="E133" s="49">
        <v>11.72947706690038</v>
      </c>
      <c r="F133" s="4">
        <v>4373</v>
      </c>
      <c r="G133" s="4">
        <v>54144</v>
      </c>
      <c r="H133" s="49">
        <v>8.0766105200945635</v>
      </c>
    </row>
    <row r="134" spans="2:8" s="110" customFormat="1" ht="12.75" customHeight="1">
      <c r="B134" s="46" t="s">
        <v>16</v>
      </c>
      <c r="C134" s="4"/>
      <c r="D134" s="4"/>
      <c r="E134" s="49"/>
      <c r="F134" s="4"/>
      <c r="G134" s="4"/>
      <c r="H134" s="49"/>
    </row>
    <row r="135" spans="2:8" s="110" customFormat="1" ht="12.75" customHeight="1">
      <c r="B135" s="47" t="s">
        <v>17</v>
      </c>
      <c r="C135" s="4">
        <v>391</v>
      </c>
      <c r="D135" s="4">
        <v>4180</v>
      </c>
      <c r="E135" s="49">
        <v>9.3540669856459324</v>
      </c>
      <c r="F135" s="4">
        <v>3131</v>
      </c>
      <c r="G135" s="4">
        <v>38916</v>
      </c>
      <c r="H135" s="49">
        <v>8.0455339706033513</v>
      </c>
    </row>
    <row r="136" spans="2:8" s="110" customFormat="1" ht="12.75" customHeight="1">
      <c r="B136" s="47" t="s">
        <v>18</v>
      </c>
      <c r="C136" s="4">
        <v>412</v>
      </c>
      <c r="D136" s="4">
        <v>2666</v>
      </c>
      <c r="E136" s="49">
        <v>15.453863465866467</v>
      </c>
      <c r="F136" s="4">
        <v>1242</v>
      </c>
      <c r="G136" s="4">
        <v>15228</v>
      </c>
      <c r="H136" s="49">
        <v>8.1560283687943258</v>
      </c>
    </row>
    <row r="137" spans="2:8" s="110" customFormat="1" ht="12.75" customHeight="1">
      <c r="B137" s="46" t="s">
        <v>19</v>
      </c>
      <c r="C137" s="4"/>
      <c r="D137" s="4"/>
      <c r="E137" s="49"/>
      <c r="F137" s="4"/>
      <c r="G137" s="4"/>
      <c r="H137" s="49"/>
    </row>
    <row r="138" spans="2:8" s="110" customFormat="1" ht="12.75" customHeight="1">
      <c r="B138" s="47" t="s">
        <v>20</v>
      </c>
      <c r="C138" s="4">
        <v>629</v>
      </c>
      <c r="D138" s="4">
        <v>5367</v>
      </c>
      <c r="E138" s="49">
        <v>11.719768958449786</v>
      </c>
      <c r="F138" s="4">
        <v>3601</v>
      </c>
      <c r="G138" s="4">
        <v>44160</v>
      </c>
      <c r="H138" s="49">
        <v>8.1544384057971016</v>
      </c>
    </row>
    <row r="139" spans="2:8" s="110" customFormat="1" ht="12.75" customHeight="1">
      <c r="B139" s="47" t="s">
        <v>21</v>
      </c>
      <c r="C139" s="4">
        <v>166</v>
      </c>
      <c r="D139" s="4">
        <v>1355</v>
      </c>
      <c r="E139" s="49">
        <v>12.250922509225092</v>
      </c>
      <c r="F139" s="4">
        <v>702</v>
      </c>
      <c r="G139" s="4">
        <v>8750</v>
      </c>
      <c r="H139" s="49">
        <v>8.0228571428571431</v>
      </c>
    </row>
    <row r="140" spans="2:8" s="110" customFormat="1" ht="12.75" customHeight="1">
      <c r="B140" s="47" t="s">
        <v>22</v>
      </c>
      <c r="C140" s="4">
        <v>8</v>
      </c>
      <c r="D140" s="4">
        <v>124</v>
      </c>
      <c r="E140" s="49">
        <v>6.4516129032258061</v>
      </c>
      <c r="F140" s="4">
        <v>70</v>
      </c>
      <c r="G140" s="4">
        <v>1234</v>
      </c>
      <c r="H140" s="49">
        <v>5.6726094003241494</v>
      </c>
    </row>
    <row r="141" spans="2:8" s="110" customFormat="1" ht="25.5" customHeight="1">
      <c r="B141" s="48" t="s">
        <v>23</v>
      </c>
      <c r="C141" s="4"/>
      <c r="D141" s="4"/>
      <c r="E141" s="49"/>
      <c r="F141" s="4"/>
      <c r="G141" s="4"/>
      <c r="H141" s="49"/>
    </row>
    <row r="142" spans="2:8" s="110" customFormat="1" ht="12.75" customHeight="1">
      <c r="B142" s="47" t="s">
        <v>59</v>
      </c>
      <c r="C142" s="4">
        <v>3</v>
      </c>
      <c r="D142" s="4">
        <v>59</v>
      </c>
      <c r="E142" s="49">
        <v>5.0847457627118642</v>
      </c>
      <c r="F142" s="4">
        <v>59</v>
      </c>
      <c r="G142" s="4">
        <v>846</v>
      </c>
      <c r="H142" s="49">
        <v>6.9739952718676124</v>
      </c>
    </row>
    <row r="143" spans="2:8" s="110" customFormat="1" ht="12.75" customHeight="1">
      <c r="B143" s="47" t="s">
        <v>60</v>
      </c>
      <c r="C143" s="4">
        <v>437</v>
      </c>
      <c r="D143" s="4">
        <v>4178</v>
      </c>
      <c r="E143" s="49">
        <v>10.459550023934897</v>
      </c>
      <c r="F143" s="4">
        <v>2290</v>
      </c>
      <c r="G143" s="4">
        <v>33230</v>
      </c>
      <c r="H143" s="49">
        <v>6.8913632260006015</v>
      </c>
    </row>
    <row r="144" spans="2:8" s="110" customFormat="1" ht="12.75" customHeight="1">
      <c r="B144" s="47" t="s">
        <v>61</v>
      </c>
      <c r="C144" s="4">
        <v>131</v>
      </c>
      <c r="D144" s="4">
        <v>806</v>
      </c>
      <c r="E144" s="49">
        <v>16.253101736972706</v>
      </c>
      <c r="F144" s="4">
        <v>962</v>
      </c>
      <c r="G144" s="4">
        <v>7085</v>
      </c>
      <c r="H144" s="49">
        <v>13.577981651376147</v>
      </c>
    </row>
    <row r="145" spans="2:8" s="110" customFormat="1" ht="12.75" customHeight="1">
      <c r="B145" s="47" t="s">
        <v>24</v>
      </c>
      <c r="C145" s="4">
        <v>58</v>
      </c>
      <c r="D145" s="4">
        <v>324</v>
      </c>
      <c r="E145" s="49">
        <v>17.901234567901234</v>
      </c>
      <c r="F145" s="4">
        <v>290</v>
      </c>
      <c r="G145" s="4">
        <v>2999</v>
      </c>
      <c r="H145" s="49">
        <v>9.6698899633211077</v>
      </c>
    </row>
    <row r="146" spans="2:8" s="110" customFormat="1" ht="12.75" customHeight="1">
      <c r="B146" s="87"/>
      <c r="C146" s="88"/>
      <c r="D146" s="88"/>
      <c r="E146" s="43"/>
      <c r="F146" s="88"/>
      <c r="G146" s="88"/>
      <c r="H146" s="43"/>
    </row>
    <row r="147" spans="2:8" s="110" customFormat="1" ht="12.75" customHeight="1">
      <c r="B147" s="44"/>
      <c r="C147" s="89"/>
      <c r="D147" s="89"/>
      <c r="E147" s="89"/>
      <c r="F147" s="89"/>
      <c r="G147" s="89"/>
      <c r="H147" s="89"/>
    </row>
    <row r="148" spans="2:8" s="110" customFormat="1" ht="20.25" customHeight="1">
      <c r="B148" s="244" t="s">
        <v>8</v>
      </c>
      <c r="C148" s="245"/>
      <c r="D148" s="245"/>
      <c r="E148" s="245"/>
      <c r="F148" s="245"/>
      <c r="G148" s="245"/>
      <c r="H148" s="245"/>
    </row>
    <row r="149" spans="2:8" s="110" customFormat="1" ht="12.75" customHeight="1">
      <c r="B149" s="13" t="s">
        <v>9</v>
      </c>
      <c r="C149" s="1"/>
      <c r="D149" s="1"/>
      <c r="E149" s="1"/>
      <c r="F149" s="1"/>
      <c r="G149" s="1"/>
      <c r="H149" s="1"/>
    </row>
    <row r="150" spans="2:8" s="110" customFormat="1" ht="12.75" customHeight="1">
      <c r="B150" s="13" t="s">
        <v>10</v>
      </c>
      <c r="C150" s="1"/>
      <c r="D150" s="1"/>
      <c r="E150" s="1"/>
      <c r="F150" s="1"/>
      <c r="G150" s="1"/>
      <c r="H150" s="1"/>
    </row>
    <row r="151" spans="2:8" s="110" customFormat="1" ht="12.75" customHeight="1">
      <c r="B151" s="30" t="s">
        <v>147</v>
      </c>
      <c r="C151" s="1"/>
      <c r="D151" s="1"/>
      <c r="E151" s="1"/>
      <c r="F151" s="1"/>
      <c r="G151" s="1"/>
      <c r="H151" s="1"/>
    </row>
    <row r="152" spans="2:8" s="110" customFormat="1" ht="12.75" customHeight="1">
      <c r="B152" s="33" t="s">
        <v>66</v>
      </c>
      <c r="C152" s="1"/>
      <c r="D152" s="1"/>
      <c r="E152" s="1"/>
      <c r="F152" s="1"/>
      <c r="G152" s="1"/>
      <c r="H152" s="1"/>
    </row>
    <row r="153" spans="2:8" s="110" customFormat="1" ht="12.75" customHeight="1">
      <c r="B153" s="84"/>
      <c r="C153" s="1"/>
      <c r="D153" s="1"/>
      <c r="E153" s="1"/>
      <c r="F153" s="1"/>
      <c r="G153" s="1"/>
      <c r="H153" s="1"/>
    </row>
    <row r="154" spans="2:8" s="110" customFormat="1" ht="12.75" customHeight="1">
      <c r="B154" s="34" t="s">
        <v>62</v>
      </c>
      <c r="C154" s="1"/>
      <c r="D154" s="1"/>
      <c r="E154" s="1"/>
      <c r="F154" s="1"/>
      <c r="G154" s="1"/>
      <c r="H154" s="1"/>
    </row>
    <row r="155" spans="2:8" s="110" customFormat="1" ht="12.75" customHeight="1">
      <c r="B155" s="84"/>
      <c r="C155" s="1"/>
      <c r="D155" s="1"/>
      <c r="E155" s="1"/>
      <c r="F155" s="1"/>
      <c r="G155" s="1"/>
      <c r="H155" s="1"/>
    </row>
    <row r="156" spans="2:8" s="110" customFormat="1" ht="12.75" customHeight="1">
      <c r="B156" s="84"/>
      <c r="C156" s="1"/>
      <c r="D156" s="1"/>
      <c r="E156" s="1"/>
      <c r="F156" s="1"/>
      <c r="G156" s="1"/>
      <c r="H156" s="1"/>
    </row>
    <row r="157" spans="2:8" s="110" customFormat="1" ht="12.75" customHeight="1">
      <c r="B157" s="84"/>
      <c r="C157" s="1"/>
      <c r="D157" s="1"/>
      <c r="E157" s="1"/>
      <c r="F157" s="1"/>
      <c r="G157" s="1"/>
      <c r="H157" s="1"/>
    </row>
    <row r="158" spans="2:8" ht="13.5" customHeight="1">
      <c r="B158" s="174"/>
      <c r="C158" s="174"/>
      <c r="D158" s="174"/>
      <c r="E158" s="174"/>
      <c r="F158" s="174"/>
      <c r="G158" s="175"/>
      <c r="H158" s="175"/>
    </row>
    <row r="159" spans="2:8" ht="13.5" customHeight="1">
      <c r="B159" s="174"/>
      <c r="C159" s="174"/>
      <c r="D159" s="174"/>
      <c r="E159" s="174"/>
      <c r="F159" s="174"/>
      <c r="G159" s="175"/>
      <c r="H159" s="175"/>
    </row>
    <row r="160" spans="2:8" ht="13.5" customHeight="1">
      <c r="B160" s="174"/>
      <c r="C160" s="174"/>
      <c r="D160" s="174"/>
      <c r="E160" s="174"/>
      <c r="F160" s="174"/>
      <c r="G160" s="175"/>
      <c r="H160" s="175"/>
    </row>
    <row r="161" spans="2:8" s="110" customFormat="1" ht="12.75" customHeight="1">
      <c r="B161" s="84"/>
      <c r="C161" s="1"/>
      <c r="D161" s="1"/>
      <c r="E161" s="1"/>
      <c r="F161" s="1"/>
      <c r="G161" s="1"/>
      <c r="H161" s="1"/>
    </row>
    <row r="162" spans="2:8" ht="13.5" customHeight="1">
      <c r="B162" s="174"/>
      <c r="C162" s="174"/>
      <c r="D162" s="174"/>
      <c r="E162" s="174"/>
      <c r="F162" s="174"/>
      <c r="G162" s="175"/>
      <c r="H162" s="175"/>
    </row>
    <row r="163" spans="2:8" s="110" customFormat="1" ht="12.75" customHeight="1">
      <c r="B163" s="84"/>
      <c r="C163" s="1"/>
      <c r="D163" s="1"/>
      <c r="E163" s="1"/>
      <c r="F163" s="1"/>
      <c r="G163" s="1"/>
      <c r="H163" s="1"/>
    </row>
    <row r="164" spans="2:8" s="110" customFormat="1" ht="12.75" customHeight="1">
      <c r="B164" s="84"/>
      <c r="C164" s="1"/>
      <c r="D164" s="1"/>
      <c r="E164" s="1"/>
      <c r="F164" s="1"/>
      <c r="G164" s="1"/>
      <c r="H164" s="1"/>
    </row>
    <row r="165" spans="2:8" s="110" customFormat="1" ht="12.75" customHeight="1">
      <c r="B165" s="84"/>
      <c r="C165" s="1"/>
      <c r="D165" s="1"/>
      <c r="E165" s="1"/>
      <c r="F165" s="1"/>
      <c r="G165" s="1"/>
      <c r="H165" s="1"/>
    </row>
    <row r="166" spans="2:8" ht="13.5" customHeight="1">
      <c r="B166" s="174"/>
      <c r="C166" s="174"/>
      <c r="D166" s="174"/>
      <c r="E166" s="174"/>
      <c r="F166" s="174"/>
      <c r="G166" s="175"/>
      <c r="H166" s="175"/>
    </row>
    <row r="167" spans="2:8" ht="13.5" customHeight="1">
      <c r="B167" s="174"/>
      <c r="C167" s="174"/>
      <c r="D167" s="174"/>
      <c r="E167" s="174"/>
      <c r="F167" s="174"/>
      <c r="G167" s="175"/>
      <c r="H167" s="175"/>
    </row>
    <row r="168" spans="2:8" ht="13.5" customHeight="1">
      <c r="B168" s="174"/>
      <c r="C168" s="174"/>
      <c r="D168" s="174"/>
      <c r="E168" s="174"/>
      <c r="F168" s="174"/>
      <c r="G168" s="175"/>
      <c r="H168" s="175"/>
    </row>
    <row r="169" spans="2:8" s="110" customFormat="1" ht="12.75" customHeight="1">
      <c r="B169" s="84"/>
      <c r="C169" s="1"/>
      <c r="D169" s="1"/>
      <c r="E169" s="1"/>
      <c r="F169" s="1"/>
      <c r="G169" s="1"/>
      <c r="H169" s="1"/>
    </row>
    <row r="170" spans="2:8" ht="13.5" customHeight="1">
      <c r="B170" s="174"/>
      <c r="C170" s="174"/>
      <c r="D170" s="174"/>
      <c r="E170" s="174"/>
      <c r="F170" s="174"/>
      <c r="G170" s="175"/>
      <c r="H170" s="175"/>
    </row>
    <row r="171" spans="2:8" ht="13.5" customHeight="1">
      <c r="B171" s="174"/>
      <c r="C171" s="174"/>
      <c r="D171" s="174"/>
      <c r="E171" s="174"/>
      <c r="F171" s="174"/>
      <c r="G171" s="175"/>
      <c r="H171" s="175"/>
    </row>
    <row r="172" spans="2:8" ht="13.5" customHeight="1">
      <c r="B172" s="174"/>
      <c r="C172" s="174"/>
      <c r="D172" s="174"/>
      <c r="E172" s="174"/>
      <c r="F172" s="174"/>
      <c r="G172" s="175"/>
      <c r="H172" s="175"/>
    </row>
    <row r="173" spans="2:8" s="110" customFormat="1" ht="12.75" customHeight="1">
      <c r="B173" s="84"/>
      <c r="C173" s="1"/>
      <c r="D173" s="1"/>
      <c r="E173" s="1"/>
      <c r="F173" s="1"/>
      <c r="G173" s="1"/>
      <c r="H173" s="1"/>
    </row>
    <row r="174" spans="2:8" s="110" customFormat="1" ht="12.75" customHeight="1">
      <c r="B174" s="84"/>
      <c r="C174" s="1"/>
      <c r="D174" s="1"/>
      <c r="E174" s="1"/>
      <c r="F174" s="1"/>
      <c r="G174" s="1"/>
      <c r="H174" s="1"/>
    </row>
    <row r="175" spans="2:8" s="110" customFormat="1" ht="12.75" customHeight="1">
      <c r="B175" s="84"/>
      <c r="C175" s="1"/>
      <c r="D175" s="1"/>
      <c r="E175" s="1"/>
      <c r="F175" s="1"/>
      <c r="G175" s="1"/>
      <c r="H175" s="1"/>
    </row>
    <row r="176" spans="2:8" ht="13.5" customHeight="1">
      <c r="B176" s="174"/>
      <c r="C176" s="174"/>
      <c r="D176" s="174"/>
      <c r="E176" s="174"/>
      <c r="F176" s="174"/>
      <c r="G176" s="175"/>
      <c r="H176" s="175"/>
    </row>
    <row r="177" spans="2:8" ht="13.5" customHeight="1">
      <c r="B177" s="174"/>
      <c r="C177" s="174"/>
      <c r="D177" s="174"/>
      <c r="E177" s="174"/>
      <c r="F177" s="174"/>
      <c r="G177" s="175"/>
      <c r="H177" s="175"/>
    </row>
    <row r="178" spans="2:8" ht="13.5" customHeight="1">
      <c r="B178" s="174"/>
      <c r="C178" s="174"/>
      <c r="D178" s="174"/>
      <c r="E178" s="174"/>
      <c r="F178" s="174"/>
      <c r="G178" s="175"/>
      <c r="H178" s="175"/>
    </row>
    <row r="179" spans="2:8" s="110" customFormat="1" ht="12.75" customHeight="1">
      <c r="B179" s="84"/>
      <c r="C179" s="1"/>
      <c r="D179" s="1"/>
      <c r="E179" s="1"/>
      <c r="F179" s="1"/>
      <c r="G179" s="1"/>
      <c r="H179" s="1"/>
    </row>
    <row r="180" spans="2:8" ht="13.5" customHeight="1">
      <c r="B180" s="174"/>
      <c r="C180" s="174"/>
      <c r="D180" s="174"/>
      <c r="E180" s="174"/>
      <c r="F180" s="174"/>
      <c r="G180" s="175"/>
      <c r="H180" s="175"/>
    </row>
    <row r="181" spans="2:8" ht="13.5" customHeight="1">
      <c r="B181" s="174"/>
      <c r="C181" s="174"/>
      <c r="D181" s="174"/>
      <c r="E181" s="174"/>
      <c r="F181" s="174"/>
      <c r="G181" s="175"/>
      <c r="H181" s="175"/>
    </row>
    <row r="182" spans="2:8" ht="13.5" customHeight="1">
      <c r="B182" s="174"/>
      <c r="C182" s="174"/>
      <c r="D182" s="174"/>
      <c r="E182" s="174"/>
      <c r="F182" s="174"/>
      <c r="G182" s="175"/>
      <c r="H182" s="175"/>
    </row>
    <row r="183" spans="2:8" s="110" customFormat="1" ht="12.75" customHeight="1">
      <c r="B183" s="84"/>
      <c r="C183" s="1"/>
      <c r="D183" s="1"/>
      <c r="E183" s="1"/>
      <c r="F183" s="1"/>
      <c r="G183" s="1"/>
      <c r="H183" s="1"/>
    </row>
    <row r="184" spans="2:8" s="110" customFormat="1" ht="12.75" customHeight="1">
      <c r="B184" s="84"/>
      <c r="C184" s="1"/>
      <c r="D184" s="1"/>
      <c r="E184" s="1"/>
      <c r="F184" s="1"/>
      <c r="G184" s="1"/>
      <c r="H184" s="1"/>
    </row>
    <row r="185" spans="2:8" ht="13.5" customHeight="1">
      <c r="B185" s="174"/>
      <c r="C185" s="174"/>
      <c r="D185" s="174"/>
      <c r="E185" s="174"/>
      <c r="F185" s="174"/>
      <c r="G185" s="175"/>
      <c r="H185" s="175"/>
    </row>
    <row r="186" spans="2:8" ht="15.75" customHeight="1">
      <c r="B186" s="174"/>
      <c r="C186" s="174"/>
      <c r="D186" s="174"/>
      <c r="E186" s="174"/>
      <c r="F186" s="174"/>
      <c r="G186" s="175"/>
      <c r="H186" s="155" t="s">
        <v>5</v>
      </c>
    </row>
    <row r="187" spans="2:8" ht="13.5" customHeight="1">
      <c r="B187" s="174"/>
      <c r="C187" s="174"/>
      <c r="D187" s="174"/>
      <c r="E187" s="174"/>
      <c r="F187" s="174"/>
      <c r="G187" s="175"/>
      <c r="H187" s="175"/>
    </row>
    <row r="188" spans="2:8" s="110" customFormat="1" ht="32.25" customHeight="1">
      <c r="B188" s="242" t="s">
        <v>169</v>
      </c>
      <c r="C188" s="243"/>
      <c r="D188" s="243"/>
      <c r="E188" s="243"/>
      <c r="F188" s="243"/>
      <c r="G188" s="243"/>
      <c r="H188" s="243"/>
    </row>
    <row r="189" spans="2:8" s="110" customFormat="1" ht="10.5" customHeight="1">
      <c r="B189" s="153"/>
      <c r="C189" s="10"/>
      <c r="D189" s="10"/>
      <c r="E189" s="10"/>
      <c r="F189" s="10"/>
      <c r="G189" s="10"/>
      <c r="H189" s="11"/>
    </row>
    <row r="190" spans="2:8" s="110" customFormat="1" ht="12.75" customHeight="1">
      <c r="B190" s="3" t="s">
        <v>12</v>
      </c>
      <c r="C190" s="21"/>
      <c r="D190" s="21"/>
      <c r="E190" s="21"/>
      <c r="F190" s="21"/>
      <c r="G190" s="21"/>
      <c r="H190" s="21"/>
    </row>
    <row r="191" spans="2:8" s="110" customFormat="1" ht="12.75" customHeight="1">
      <c r="B191" s="35"/>
      <c r="C191" s="232" t="s">
        <v>4</v>
      </c>
      <c r="D191" s="232"/>
      <c r="E191" s="233"/>
      <c r="F191" s="234" t="s">
        <v>3</v>
      </c>
      <c r="G191" s="232"/>
      <c r="H191" s="233"/>
    </row>
    <row r="192" spans="2:8" s="110" customFormat="1" ht="12.75" customHeight="1">
      <c r="B192" s="36"/>
      <c r="C192" s="38" t="s">
        <v>1</v>
      </c>
      <c r="D192" s="39" t="s">
        <v>2</v>
      </c>
      <c r="E192" s="39" t="s">
        <v>65</v>
      </c>
      <c r="F192" s="39" t="s">
        <v>1</v>
      </c>
      <c r="G192" s="39" t="s">
        <v>2</v>
      </c>
      <c r="H192" s="39" t="s">
        <v>65</v>
      </c>
    </row>
    <row r="193" spans="2:8" s="110" customFormat="1" ht="12.75" customHeight="1">
      <c r="B193" s="37"/>
      <c r="C193" s="23"/>
      <c r="D193" s="23"/>
      <c r="E193" s="40"/>
      <c r="F193" s="23"/>
      <c r="G193" s="23"/>
      <c r="H193" s="40"/>
    </row>
    <row r="194" spans="2:8" s="110" customFormat="1" ht="12.75" customHeight="1">
      <c r="B194" s="46" t="s">
        <v>15</v>
      </c>
      <c r="C194" s="4">
        <v>822</v>
      </c>
      <c r="D194" s="4">
        <v>6908</v>
      </c>
      <c r="E194" s="49">
        <v>11.899247249565722</v>
      </c>
      <c r="F194" s="4">
        <v>4434</v>
      </c>
      <c r="G194" s="4">
        <v>54449</v>
      </c>
      <c r="H194" s="49">
        <v>8.1434002461018569</v>
      </c>
    </row>
    <row r="195" spans="2:8" s="110" customFormat="1" ht="12.75" customHeight="1">
      <c r="B195" s="46" t="s">
        <v>16</v>
      </c>
      <c r="C195" s="4"/>
      <c r="D195" s="4"/>
      <c r="E195" s="49"/>
      <c r="F195" s="4"/>
      <c r="G195" s="4"/>
      <c r="H195" s="49"/>
    </row>
    <row r="196" spans="2:8" s="110" customFormat="1" ht="12.75" customHeight="1">
      <c r="B196" s="47" t="s">
        <v>17</v>
      </c>
      <c r="C196" s="4">
        <v>393</v>
      </c>
      <c r="D196" s="4">
        <v>4209</v>
      </c>
      <c r="E196" s="49">
        <v>9.3371347113328582</v>
      </c>
      <c r="F196" s="4">
        <v>3167</v>
      </c>
      <c r="G196" s="4">
        <v>39180</v>
      </c>
      <c r="H196" s="49">
        <v>8.0832057172026541</v>
      </c>
    </row>
    <row r="197" spans="2:8" s="110" customFormat="1" ht="12.75" customHeight="1">
      <c r="B197" s="47" t="s">
        <v>18</v>
      </c>
      <c r="C197" s="4">
        <v>429</v>
      </c>
      <c r="D197" s="4">
        <v>2699</v>
      </c>
      <c r="E197" s="49">
        <v>15.89477584290478</v>
      </c>
      <c r="F197" s="4">
        <v>1267</v>
      </c>
      <c r="G197" s="4">
        <v>15269</v>
      </c>
      <c r="H197" s="49">
        <v>8.2978584059204916</v>
      </c>
    </row>
    <row r="198" spans="2:8" s="110" customFormat="1" ht="12.75" customHeight="1">
      <c r="B198" s="46" t="s">
        <v>19</v>
      </c>
      <c r="C198" s="4"/>
      <c r="D198" s="4"/>
      <c r="E198" s="49"/>
      <c r="F198" s="4"/>
      <c r="G198" s="4"/>
      <c r="H198" s="49"/>
    </row>
    <row r="199" spans="2:8" s="110" customFormat="1" ht="12.75" customHeight="1">
      <c r="B199" s="47" t="s">
        <v>20</v>
      </c>
      <c r="C199" s="4">
        <v>603</v>
      </c>
      <c r="D199" s="4">
        <v>5271</v>
      </c>
      <c r="E199" s="49">
        <v>11.439954467842915</v>
      </c>
      <c r="F199" s="4">
        <v>3577</v>
      </c>
      <c r="G199" s="4">
        <v>44771</v>
      </c>
      <c r="H199" s="49">
        <v>7.9895468048513543</v>
      </c>
    </row>
    <row r="200" spans="2:8" s="110" customFormat="1" ht="12.75" customHeight="1">
      <c r="B200" s="47" t="s">
        <v>21</v>
      </c>
      <c r="C200" s="4">
        <v>212</v>
      </c>
      <c r="D200" s="4">
        <v>1511</v>
      </c>
      <c r="E200" s="49">
        <v>14.030443414956983</v>
      </c>
      <c r="F200" s="4">
        <v>780</v>
      </c>
      <c r="G200" s="4">
        <v>8425</v>
      </c>
      <c r="H200" s="49">
        <v>9.258160237388724</v>
      </c>
    </row>
    <row r="201" spans="2:8" s="110" customFormat="1" ht="12.75" customHeight="1">
      <c r="B201" s="47" t="s">
        <v>22</v>
      </c>
      <c r="C201" s="4">
        <v>7</v>
      </c>
      <c r="D201" s="4">
        <v>126</v>
      </c>
      <c r="E201" s="49">
        <v>5.5555555555555554</v>
      </c>
      <c r="F201" s="4">
        <v>77</v>
      </c>
      <c r="G201" s="4">
        <v>1253</v>
      </c>
      <c r="H201" s="49">
        <v>6.1452513966480451</v>
      </c>
    </row>
    <row r="202" spans="2:8" s="110" customFormat="1" ht="25.5" customHeight="1">
      <c r="B202" s="48" t="s">
        <v>23</v>
      </c>
      <c r="C202" s="4"/>
      <c r="D202" s="4"/>
      <c r="E202" s="49"/>
      <c r="F202" s="4"/>
      <c r="G202" s="4"/>
      <c r="H202" s="49"/>
    </row>
    <row r="203" spans="2:8" s="110" customFormat="1" ht="12.75" customHeight="1">
      <c r="B203" s="47" t="s">
        <v>59</v>
      </c>
      <c r="C203" s="4">
        <v>4</v>
      </c>
      <c r="D203" s="4">
        <v>65</v>
      </c>
      <c r="E203" s="49">
        <v>6.1538461538461542</v>
      </c>
      <c r="F203" s="4">
        <v>55</v>
      </c>
      <c r="G203" s="4">
        <v>935</v>
      </c>
      <c r="H203" s="49">
        <v>5.882352941176471</v>
      </c>
    </row>
    <row r="204" spans="2:8" s="110" customFormat="1" ht="12.75" customHeight="1">
      <c r="B204" s="47" t="s">
        <v>60</v>
      </c>
      <c r="C204" s="4">
        <v>392</v>
      </c>
      <c r="D204" s="4">
        <v>3983</v>
      </c>
      <c r="E204" s="49">
        <v>9.8418277680140598</v>
      </c>
      <c r="F204" s="4">
        <v>2262</v>
      </c>
      <c r="G204" s="4">
        <v>33464</v>
      </c>
      <c r="H204" s="49">
        <v>6.7595027492230457</v>
      </c>
    </row>
    <row r="205" spans="2:8" s="110" customFormat="1" ht="12.75" customHeight="1">
      <c r="B205" s="47" t="s">
        <v>61</v>
      </c>
      <c r="C205" s="4">
        <v>151</v>
      </c>
      <c r="D205" s="4">
        <v>746</v>
      </c>
      <c r="E205" s="49">
        <v>20.241286863270776</v>
      </c>
      <c r="F205" s="4">
        <v>947</v>
      </c>
      <c r="G205" s="4">
        <v>6854</v>
      </c>
      <c r="H205" s="49">
        <v>13.81674934344908</v>
      </c>
    </row>
    <row r="206" spans="2:8" s="110" customFormat="1" ht="12.75" customHeight="1">
      <c r="B206" s="47" t="s">
        <v>24</v>
      </c>
      <c r="C206" s="4">
        <v>56</v>
      </c>
      <c r="D206" s="4">
        <v>477</v>
      </c>
      <c r="E206" s="49">
        <v>11.740041928721174</v>
      </c>
      <c r="F206" s="4">
        <v>313</v>
      </c>
      <c r="G206" s="4">
        <v>3518</v>
      </c>
      <c r="H206" s="49">
        <v>8.897100625355316</v>
      </c>
    </row>
    <row r="207" spans="2:8" s="110" customFormat="1" ht="12.75" customHeight="1">
      <c r="B207" s="87"/>
      <c r="C207" s="88"/>
      <c r="D207" s="88"/>
      <c r="E207" s="43"/>
      <c r="F207" s="88"/>
      <c r="G207" s="88"/>
      <c r="H207" s="43"/>
    </row>
    <row r="208" spans="2:8" s="110" customFormat="1" ht="12.75" customHeight="1">
      <c r="B208" s="44"/>
      <c r="C208" s="89"/>
      <c r="D208" s="89"/>
      <c r="E208" s="89"/>
      <c r="F208" s="89"/>
      <c r="G208" s="89"/>
      <c r="H208" s="89"/>
    </row>
    <row r="209" spans="2:8" s="110" customFormat="1" ht="20.25" customHeight="1">
      <c r="B209" s="244" t="s">
        <v>8</v>
      </c>
      <c r="C209" s="245"/>
      <c r="D209" s="245"/>
      <c r="E209" s="245"/>
      <c r="F209" s="245"/>
      <c r="G209" s="245"/>
      <c r="H209" s="245"/>
    </row>
    <row r="210" spans="2:8" s="110" customFormat="1" ht="12.75" customHeight="1">
      <c r="B210" s="13" t="s">
        <v>9</v>
      </c>
      <c r="C210" s="1"/>
      <c r="D210" s="1"/>
      <c r="E210" s="1"/>
      <c r="F210" s="1"/>
      <c r="G210" s="1"/>
      <c r="H210" s="1"/>
    </row>
    <row r="211" spans="2:8" s="110" customFormat="1" ht="12.75" customHeight="1">
      <c r="B211" s="13" t="s">
        <v>10</v>
      </c>
      <c r="C211" s="1"/>
      <c r="D211" s="1"/>
      <c r="E211" s="1"/>
      <c r="F211" s="1"/>
      <c r="G211" s="1"/>
      <c r="H211" s="1"/>
    </row>
    <row r="212" spans="2:8" s="110" customFormat="1" ht="12.75" customHeight="1">
      <c r="B212" s="30" t="s">
        <v>130</v>
      </c>
      <c r="C212" s="1"/>
      <c r="D212" s="1"/>
      <c r="E212" s="1"/>
      <c r="F212" s="1"/>
      <c r="G212" s="1"/>
      <c r="H212" s="1"/>
    </row>
    <row r="213" spans="2:8" s="110" customFormat="1" ht="12.75" customHeight="1">
      <c r="B213" s="33" t="s">
        <v>66</v>
      </c>
      <c r="C213" s="1"/>
      <c r="D213" s="1"/>
      <c r="E213" s="1"/>
      <c r="F213" s="1"/>
      <c r="G213" s="1"/>
      <c r="H213" s="1"/>
    </row>
    <row r="214" spans="2:8" s="110" customFormat="1" ht="12.75" customHeight="1">
      <c r="B214" s="84"/>
      <c r="C214" s="1"/>
      <c r="D214" s="1"/>
      <c r="E214" s="1"/>
      <c r="F214" s="1"/>
      <c r="G214" s="1"/>
      <c r="H214" s="1"/>
    </row>
    <row r="215" spans="2:8" s="110" customFormat="1" ht="12.75" customHeight="1">
      <c r="B215" s="34" t="s">
        <v>62</v>
      </c>
      <c r="C215" s="1"/>
      <c r="D215" s="1"/>
      <c r="E215" s="1"/>
      <c r="F215" s="1"/>
      <c r="G215" s="1"/>
      <c r="H215" s="1"/>
    </row>
    <row r="216" spans="2:8" s="110" customFormat="1" ht="12.75" customHeight="1">
      <c r="B216" s="84"/>
      <c r="C216" s="1"/>
      <c r="D216" s="1"/>
      <c r="E216" s="1"/>
      <c r="F216" s="1"/>
      <c r="G216" s="1"/>
      <c r="H216" s="1"/>
    </row>
    <row r="217" spans="2:8" s="110" customFormat="1" ht="12.75" customHeight="1">
      <c r="B217" s="84"/>
      <c r="C217" s="1"/>
      <c r="D217" s="1"/>
      <c r="E217" s="1"/>
      <c r="F217" s="1"/>
      <c r="G217" s="1"/>
      <c r="H217" s="1"/>
    </row>
    <row r="218" spans="2:8" s="110" customFormat="1" ht="12.75" customHeight="1">
      <c r="B218" s="84"/>
      <c r="C218" s="1"/>
      <c r="D218" s="1"/>
      <c r="E218" s="1"/>
      <c r="F218" s="1"/>
      <c r="G218" s="1"/>
      <c r="H218" s="1"/>
    </row>
    <row r="219" spans="2:8" ht="13.5" customHeight="1">
      <c r="B219" s="174"/>
      <c r="C219" s="174"/>
      <c r="D219" s="174"/>
      <c r="E219" s="174"/>
      <c r="F219" s="174"/>
      <c r="G219" s="175"/>
      <c r="H219" s="175"/>
    </row>
    <row r="220" spans="2:8" ht="13.5" customHeight="1">
      <c r="B220" s="174"/>
      <c r="C220" s="174"/>
      <c r="D220" s="174"/>
      <c r="E220" s="174"/>
      <c r="F220" s="174"/>
      <c r="G220" s="175"/>
      <c r="H220" s="175"/>
    </row>
    <row r="221" spans="2:8" ht="13.5" customHeight="1">
      <c r="B221" s="174"/>
      <c r="C221" s="174"/>
      <c r="D221" s="174"/>
      <c r="E221" s="174"/>
      <c r="F221" s="174"/>
      <c r="G221" s="175"/>
      <c r="H221" s="175"/>
    </row>
    <row r="222" spans="2:8" s="110" customFormat="1" ht="12.75" customHeight="1">
      <c r="B222" s="84"/>
      <c r="C222" s="1"/>
      <c r="D222" s="1"/>
      <c r="E222" s="1"/>
      <c r="F222" s="1"/>
      <c r="G222" s="1"/>
      <c r="H222" s="1"/>
    </row>
    <row r="223" spans="2:8" ht="13.5" customHeight="1">
      <c r="B223" s="174"/>
      <c r="C223" s="174"/>
      <c r="D223" s="174"/>
      <c r="E223" s="174"/>
      <c r="F223" s="174"/>
      <c r="G223" s="175"/>
      <c r="H223" s="175"/>
    </row>
    <row r="224" spans="2:8" s="110" customFormat="1" ht="12.75" customHeight="1">
      <c r="B224" s="84"/>
      <c r="C224" s="1"/>
      <c r="D224" s="1"/>
      <c r="E224" s="1"/>
      <c r="F224" s="1"/>
      <c r="G224" s="1"/>
      <c r="H224" s="1"/>
    </row>
    <row r="225" spans="2:8" s="110" customFormat="1" ht="12.75" customHeight="1">
      <c r="B225" s="84"/>
      <c r="C225" s="1"/>
      <c r="D225" s="1"/>
      <c r="E225" s="1"/>
      <c r="F225" s="1"/>
      <c r="G225" s="1"/>
      <c r="H225" s="1"/>
    </row>
    <row r="226" spans="2:8" s="110" customFormat="1" ht="12.75" customHeight="1">
      <c r="B226" s="84"/>
      <c r="C226" s="1"/>
      <c r="D226" s="1"/>
      <c r="E226" s="1"/>
      <c r="F226" s="1"/>
      <c r="G226" s="1"/>
      <c r="H226" s="1"/>
    </row>
    <row r="227" spans="2:8" ht="13.5" customHeight="1">
      <c r="B227" s="174"/>
      <c r="C227" s="174"/>
      <c r="D227" s="174"/>
      <c r="E227" s="174"/>
      <c r="F227" s="174"/>
      <c r="G227" s="175"/>
      <c r="H227" s="175"/>
    </row>
    <row r="228" spans="2:8" ht="13.5" customHeight="1">
      <c r="B228" s="174"/>
      <c r="C228" s="174"/>
      <c r="D228" s="174"/>
      <c r="E228" s="174"/>
      <c r="F228" s="174"/>
      <c r="G228" s="175"/>
      <c r="H228" s="175"/>
    </row>
    <row r="229" spans="2:8" ht="13.5" customHeight="1">
      <c r="B229" s="174"/>
      <c r="C229" s="174"/>
      <c r="D229" s="174"/>
      <c r="E229" s="174"/>
      <c r="F229" s="174"/>
      <c r="G229" s="175"/>
      <c r="H229" s="175"/>
    </row>
    <row r="230" spans="2:8" s="110" customFormat="1" ht="12.75" customHeight="1">
      <c r="B230" s="84"/>
      <c r="C230" s="1"/>
      <c r="D230" s="1"/>
      <c r="E230" s="1"/>
      <c r="F230" s="1"/>
      <c r="G230" s="1"/>
      <c r="H230" s="1"/>
    </row>
    <row r="231" spans="2:8" ht="13.5" customHeight="1">
      <c r="B231" s="174"/>
      <c r="C231" s="174"/>
      <c r="D231" s="174"/>
      <c r="E231" s="174"/>
      <c r="F231" s="174"/>
      <c r="G231" s="175"/>
      <c r="H231" s="175"/>
    </row>
    <row r="232" spans="2:8" ht="13.5" customHeight="1">
      <c r="B232" s="174"/>
      <c r="C232" s="174"/>
      <c r="D232" s="174"/>
      <c r="E232" s="174"/>
      <c r="F232" s="174"/>
      <c r="G232" s="175"/>
      <c r="H232" s="175"/>
    </row>
    <row r="233" spans="2:8" ht="13.5" customHeight="1">
      <c r="B233" s="174"/>
      <c r="C233" s="174"/>
      <c r="D233" s="174"/>
      <c r="E233" s="174"/>
      <c r="F233" s="174"/>
      <c r="G233" s="175"/>
      <c r="H233" s="175"/>
    </row>
    <row r="234" spans="2:8" s="110" customFormat="1" ht="12.75" customHeight="1">
      <c r="B234" s="84"/>
      <c r="C234" s="1"/>
      <c r="D234" s="1"/>
      <c r="E234" s="1"/>
      <c r="F234" s="1"/>
      <c r="G234" s="1"/>
      <c r="H234" s="1"/>
    </row>
    <row r="235" spans="2:8" s="110" customFormat="1" ht="12.75" customHeight="1">
      <c r="B235" s="84"/>
      <c r="C235" s="1"/>
      <c r="D235" s="1"/>
      <c r="E235" s="1"/>
      <c r="F235" s="1"/>
      <c r="G235" s="1"/>
      <c r="H235" s="1"/>
    </row>
    <row r="236" spans="2:8" s="110" customFormat="1" ht="12.75" customHeight="1">
      <c r="B236" s="84"/>
      <c r="C236" s="1"/>
      <c r="D236" s="1"/>
      <c r="E236" s="1"/>
      <c r="F236" s="1"/>
      <c r="G236" s="1"/>
      <c r="H236" s="1"/>
    </row>
    <row r="237" spans="2:8" ht="13.5" customHeight="1">
      <c r="B237" s="174"/>
      <c r="C237" s="174"/>
      <c r="D237" s="174"/>
      <c r="E237" s="174"/>
      <c r="F237" s="174"/>
      <c r="G237" s="175"/>
      <c r="H237" s="175"/>
    </row>
    <row r="238" spans="2:8" ht="13.5" customHeight="1">
      <c r="B238" s="174"/>
      <c r="C238" s="174"/>
      <c r="D238" s="174"/>
      <c r="E238" s="174"/>
      <c r="F238" s="174"/>
      <c r="G238" s="175"/>
      <c r="H238" s="175"/>
    </row>
    <row r="239" spans="2:8" ht="13.5" customHeight="1">
      <c r="B239" s="174"/>
      <c r="C239" s="174"/>
      <c r="D239" s="174"/>
      <c r="E239" s="174"/>
      <c r="F239" s="174"/>
      <c r="G239" s="175"/>
      <c r="H239" s="175"/>
    </row>
    <row r="240" spans="2:8" s="110" customFormat="1" ht="12.75" customHeight="1">
      <c r="B240" s="84"/>
      <c r="C240" s="1"/>
      <c r="D240" s="1"/>
      <c r="E240" s="1"/>
      <c r="F240" s="1"/>
      <c r="G240" s="1"/>
      <c r="H240" s="1"/>
    </row>
    <row r="241" spans="2:8" ht="13.5" customHeight="1">
      <c r="B241" s="174"/>
      <c r="C241" s="174"/>
      <c r="D241" s="174"/>
      <c r="E241" s="174"/>
      <c r="F241" s="174"/>
      <c r="G241" s="175"/>
      <c r="H241" s="175"/>
    </row>
    <row r="242" spans="2:8" ht="13.5" customHeight="1">
      <c r="B242" s="174"/>
      <c r="C242" s="174"/>
      <c r="D242" s="174"/>
      <c r="E242" s="174"/>
      <c r="F242" s="174"/>
      <c r="G242" s="175"/>
      <c r="H242" s="175"/>
    </row>
    <row r="243" spans="2:8" ht="13.5" customHeight="1">
      <c r="B243" s="174"/>
      <c r="C243" s="174"/>
      <c r="D243" s="174"/>
      <c r="E243" s="174"/>
      <c r="F243" s="174"/>
      <c r="G243" s="175"/>
      <c r="H243" s="175"/>
    </row>
    <row r="244" spans="2:8" s="110" customFormat="1" ht="12.75" customHeight="1">
      <c r="B244" s="84"/>
      <c r="C244" s="1"/>
      <c r="D244" s="1"/>
      <c r="E244" s="1"/>
      <c r="F244" s="1"/>
      <c r="G244" s="1"/>
      <c r="H244" s="1"/>
    </row>
    <row r="245" spans="2:8" s="110" customFormat="1" ht="12.75" customHeight="1">
      <c r="B245" s="84"/>
      <c r="C245" s="1"/>
      <c r="D245" s="1"/>
      <c r="E245" s="1"/>
      <c r="F245" s="1"/>
      <c r="G245" s="1"/>
      <c r="H245" s="1"/>
    </row>
    <row r="246" spans="2:8" ht="13.5" customHeight="1">
      <c r="B246" s="174"/>
      <c r="C246" s="174"/>
      <c r="D246" s="174"/>
      <c r="E246" s="174"/>
      <c r="F246" s="174"/>
      <c r="G246" s="175"/>
      <c r="H246" s="175"/>
    </row>
    <row r="247" spans="2:8" ht="15.75" customHeight="1">
      <c r="B247" s="174"/>
      <c r="C247" s="174"/>
      <c r="D247" s="174"/>
      <c r="E247" s="174"/>
      <c r="F247" s="174"/>
      <c r="G247" s="175"/>
      <c r="H247" s="155" t="s">
        <v>5</v>
      </c>
    </row>
    <row r="248" spans="2:8" ht="13.5" customHeight="1">
      <c r="B248" s="174"/>
      <c r="C248" s="174"/>
      <c r="D248" s="174"/>
      <c r="E248" s="174"/>
      <c r="F248" s="174"/>
      <c r="G248" s="175"/>
      <c r="H248" s="175"/>
    </row>
    <row r="249" spans="2:8" s="110" customFormat="1" ht="32.25" customHeight="1">
      <c r="B249" s="242" t="s">
        <v>170</v>
      </c>
      <c r="C249" s="243"/>
      <c r="D249" s="243"/>
      <c r="E249" s="243"/>
      <c r="F249" s="243"/>
      <c r="G249" s="243"/>
      <c r="H249" s="243"/>
    </row>
    <row r="250" spans="2:8" s="110" customFormat="1" ht="10.5" customHeight="1">
      <c r="B250" s="153"/>
      <c r="C250" s="10"/>
      <c r="D250" s="10"/>
      <c r="E250" s="10"/>
      <c r="F250" s="10"/>
      <c r="G250" s="10"/>
      <c r="H250" s="11"/>
    </row>
    <row r="251" spans="2:8" s="110" customFormat="1" ht="12.75" customHeight="1">
      <c r="B251" s="3" t="s">
        <v>12</v>
      </c>
      <c r="C251" s="21"/>
      <c r="D251" s="21"/>
      <c r="E251" s="21"/>
      <c r="F251" s="21"/>
      <c r="G251" s="21"/>
      <c r="H251" s="21"/>
    </row>
    <row r="252" spans="2:8" s="110" customFormat="1" ht="12.75" customHeight="1">
      <c r="B252" s="35"/>
      <c r="C252" s="232" t="s">
        <v>4</v>
      </c>
      <c r="D252" s="232"/>
      <c r="E252" s="233"/>
      <c r="F252" s="234" t="s">
        <v>3</v>
      </c>
      <c r="G252" s="232"/>
      <c r="H252" s="233"/>
    </row>
    <row r="253" spans="2:8" s="110" customFormat="1" ht="12.75" customHeight="1">
      <c r="B253" s="36"/>
      <c r="C253" s="38" t="s">
        <v>1</v>
      </c>
      <c r="D253" s="39" t="s">
        <v>2</v>
      </c>
      <c r="E253" s="39" t="s">
        <v>65</v>
      </c>
      <c r="F253" s="39" t="s">
        <v>1</v>
      </c>
      <c r="G253" s="39" t="s">
        <v>2</v>
      </c>
      <c r="H253" s="39" t="s">
        <v>65</v>
      </c>
    </row>
    <row r="254" spans="2:8" s="110" customFormat="1" ht="12.75" customHeight="1">
      <c r="B254" s="37"/>
      <c r="C254" s="23"/>
      <c r="D254" s="23"/>
      <c r="E254" s="40"/>
      <c r="F254" s="23"/>
      <c r="G254" s="23"/>
      <c r="H254" s="40"/>
    </row>
    <row r="255" spans="2:8" s="110" customFormat="1" ht="12.75" customHeight="1">
      <c r="B255" s="46" t="s">
        <v>15</v>
      </c>
      <c r="C255" s="4">
        <v>811</v>
      </c>
      <c r="D255" s="4">
        <v>6802</v>
      </c>
      <c r="E255" s="49">
        <v>11.922963834166422</v>
      </c>
      <c r="F255" s="4">
        <v>4365</v>
      </c>
      <c r="G255" s="4">
        <v>54449</v>
      </c>
      <c r="H255" s="49">
        <v>8.0166761556686073</v>
      </c>
    </row>
    <row r="256" spans="2:8" s="110" customFormat="1" ht="12.75" customHeight="1">
      <c r="B256" s="46" t="s">
        <v>16</v>
      </c>
      <c r="C256" s="4"/>
      <c r="D256" s="4"/>
      <c r="E256" s="49"/>
      <c r="F256" s="4"/>
      <c r="G256" s="4"/>
      <c r="H256" s="49"/>
    </row>
    <row r="257" spans="2:8" s="110" customFormat="1" ht="12.75" customHeight="1">
      <c r="B257" s="47" t="s">
        <v>17</v>
      </c>
      <c r="C257" s="4">
        <v>393</v>
      </c>
      <c r="D257" s="4">
        <v>4195</v>
      </c>
      <c r="E257" s="49">
        <v>9.3682955899880813</v>
      </c>
      <c r="F257" s="4">
        <v>3128</v>
      </c>
      <c r="G257" s="4">
        <v>39137</v>
      </c>
      <c r="H257" s="49">
        <v>7.9924368244883359</v>
      </c>
    </row>
    <row r="258" spans="2:8" s="110" customFormat="1" ht="12.75" customHeight="1">
      <c r="B258" s="47" t="s">
        <v>18</v>
      </c>
      <c r="C258" s="4">
        <v>418</v>
      </c>
      <c r="D258" s="4">
        <v>2607</v>
      </c>
      <c r="E258" s="49">
        <v>16.033755274261605</v>
      </c>
      <c r="F258" s="4">
        <v>1237</v>
      </c>
      <c r="G258" s="4">
        <v>15312</v>
      </c>
      <c r="H258" s="49">
        <v>8.0786311389759664</v>
      </c>
    </row>
    <row r="259" spans="2:8" s="110" customFormat="1" ht="12.75" customHeight="1">
      <c r="B259" s="46" t="s">
        <v>19</v>
      </c>
      <c r="C259" s="4"/>
      <c r="D259" s="4"/>
      <c r="E259" s="49"/>
      <c r="F259" s="4"/>
      <c r="G259" s="4"/>
      <c r="H259" s="49"/>
    </row>
    <row r="260" spans="2:8" s="110" customFormat="1" ht="12.75" customHeight="1">
      <c r="B260" s="47" t="s">
        <v>20</v>
      </c>
      <c r="C260" s="4">
        <v>599</v>
      </c>
      <c r="D260" s="4">
        <v>5095</v>
      </c>
      <c r="E260" s="49">
        <v>11.756624141315015</v>
      </c>
      <c r="F260" s="4">
        <v>3641</v>
      </c>
      <c r="G260" s="4">
        <v>45485</v>
      </c>
      <c r="H260" s="49">
        <v>8.0048367593712211</v>
      </c>
    </row>
    <row r="261" spans="2:8" s="110" customFormat="1" ht="12.75" customHeight="1">
      <c r="B261" s="47" t="s">
        <v>21</v>
      </c>
      <c r="C261" s="4">
        <v>207</v>
      </c>
      <c r="D261" s="4">
        <v>1568</v>
      </c>
      <c r="E261" s="49">
        <v>13.201530612244898</v>
      </c>
      <c r="F261" s="4">
        <v>663</v>
      </c>
      <c r="G261" s="4">
        <v>7699</v>
      </c>
      <c r="H261" s="49">
        <v>8.6115079880503966</v>
      </c>
    </row>
    <row r="262" spans="2:8" s="110" customFormat="1" ht="12.75" customHeight="1">
      <c r="B262" s="47" t="s">
        <v>22</v>
      </c>
      <c r="C262" s="4">
        <v>5</v>
      </c>
      <c r="D262" s="4">
        <v>139</v>
      </c>
      <c r="E262" s="49">
        <v>3.5971223021582732</v>
      </c>
      <c r="F262" s="4">
        <v>61</v>
      </c>
      <c r="G262" s="4">
        <v>1265</v>
      </c>
      <c r="H262" s="49">
        <v>4.8221343873517784</v>
      </c>
    </row>
    <row r="263" spans="2:8" s="110" customFormat="1" ht="25.5" customHeight="1">
      <c r="B263" s="48" t="s">
        <v>23</v>
      </c>
      <c r="C263" s="4"/>
      <c r="D263" s="4"/>
      <c r="E263" s="49"/>
      <c r="F263" s="4"/>
      <c r="G263" s="4"/>
      <c r="H263" s="49"/>
    </row>
    <row r="264" spans="2:8" s="110" customFormat="1" ht="12.75" customHeight="1">
      <c r="B264" s="47" t="s">
        <v>59</v>
      </c>
      <c r="C264" s="4">
        <v>3</v>
      </c>
      <c r="D264" s="4">
        <v>69</v>
      </c>
      <c r="E264" s="49">
        <v>4.3478260869565215</v>
      </c>
      <c r="F264" s="4">
        <v>66</v>
      </c>
      <c r="G264" s="4">
        <v>925</v>
      </c>
      <c r="H264" s="49">
        <v>7.1351351351351351</v>
      </c>
    </row>
    <row r="265" spans="2:8" s="110" customFormat="1" ht="12.75" customHeight="1">
      <c r="B265" s="47" t="s">
        <v>60</v>
      </c>
      <c r="C265" s="4">
        <v>403</v>
      </c>
      <c r="D265" s="4">
        <v>3891</v>
      </c>
      <c r="E265" s="49">
        <v>10.357234644050372</v>
      </c>
      <c r="F265" s="4">
        <v>2349</v>
      </c>
      <c r="G265" s="4">
        <v>34290</v>
      </c>
      <c r="H265" s="49">
        <v>6.8503937007874018</v>
      </c>
    </row>
    <row r="266" spans="2:8" s="110" customFormat="1" ht="12.75" customHeight="1">
      <c r="B266" s="47" t="s">
        <v>61</v>
      </c>
      <c r="C266" s="4">
        <v>154</v>
      </c>
      <c r="D266" s="4">
        <v>705</v>
      </c>
      <c r="E266" s="49">
        <v>21.843971631205672</v>
      </c>
      <c r="F266" s="4">
        <v>949</v>
      </c>
      <c r="G266" s="4">
        <v>6734</v>
      </c>
      <c r="H266" s="49">
        <v>14.092664092664092</v>
      </c>
    </row>
    <row r="267" spans="2:8" s="110" customFormat="1" ht="12.75" customHeight="1">
      <c r="B267" s="47" t="s">
        <v>24</v>
      </c>
      <c r="C267" s="4">
        <v>39</v>
      </c>
      <c r="D267" s="4">
        <v>430</v>
      </c>
      <c r="E267" s="49">
        <v>9.0697674418604652</v>
      </c>
      <c r="F267" s="4">
        <v>277</v>
      </c>
      <c r="G267" s="4">
        <v>3516</v>
      </c>
      <c r="H267" s="49">
        <v>7.8782707622298069</v>
      </c>
    </row>
    <row r="268" spans="2:8" s="110" customFormat="1" ht="12.75" customHeight="1">
      <c r="B268" s="87"/>
      <c r="C268" s="88"/>
      <c r="D268" s="88"/>
      <c r="E268" s="43"/>
      <c r="F268" s="88"/>
      <c r="G268" s="88"/>
      <c r="H268" s="43"/>
    </row>
    <row r="269" spans="2:8" s="110" customFormat="1" ht="12.75" customHeight="1">
      <c r="B269" s="44"/>
      <c r="C269" s="89"/>
      <c r="D269" s="89"/>
      <c r="E269" s="89"/>
      <c r="F269" s="89"/>
      <c r="G269" s="89"/>
      <c r="H269" s="89"/>
    </row>
    <row r="270" spans="2:8" s="110" customFormat="1" ht="20.25" customHeight="1">
      <c r="B270" s="244" t="s">
        <v>8</v>
      </c>
      <c r="C270" s="245"/>
      <c r="D270" s="245"/>
      <c r="E270" s="245"/>
      <c r="F270" s="245"/>
      <c r="G270" s="245"/>
      <c r="H270" s="245"/>
    </row>
    <row r="271" spans="2:8" s="110" customFormat="1" ht="12.75" customHeight="1">
      <c r="B271" s="13" t="s">
        <v>9</v>
      </c>
      <c r="C271" s="1"/>
      <c r="D271" s="1"/>
      <c r="E271" s="1"/>
      <c r="F271" s="1"/>
      <c r="G271" s="1"/>
      <c r="H271" s="1"/>
    </row>
    <row r="272" spans="2:8" s="110" customFormat="1" ht="12.75" customHeight="1">
      <c r="B272" s="13" t="s">
        <v>10</v>
      </c>
      <c r="C272" s="1"/>
      <c r="D272" s="1"/>
      <c r="E272" s="1"/>
      <c r="F272" s="1"/>
      <c r="G272" s="1"/>
      <c r="H272" s="1"/>
    </row>
    <row r="273" spans="2:8" s="110" customFormat="1" ht="12.75" customHeight="1">
      <c r="B273" s="30" t="s">
        <v>129</v>
      </c>
      <c r="C273" s="1"/>
      <c r="D273" s="1"/>
      <c r="E273" s="1"/>
      <c r="F273" s="1"/>
      <c r="G273" s="1"/>
      <c r="H273" s="1"/>
    </row>
    <row r="274" spans="2:8" s="110" customFormat="1" ht="12.75" customHeight="1">
      <c r="B274" s="33" t="s">
        <v>66</v>
      </c>
      <c r="C274" s="1"/>
      <c r="D274" s="1"/>
      <c r="E274" s="1"/>
      <c r="F274" s="1"/>
      <c r="G274" s="1"/>
      <c r="H274" s="1"/>
    </row>
    <row r="275" spans="2:8" s="110" customFormat="1" ht="12.75" customHeight="1">
      <c r="B275" s="84"/>
      <c r="C275" s="1"/>
      <c r="D275" s="1"/>
      <c r="E275" s="1"/>
      <c r="F275" s="1"/>
      <c r="G275" s="1"/>
      <c r="H275" s="1"/>
    </row>
    <row r="276" spans="2:8" s="110" customFormat="1" ht="12.75" customHeight="1">
      <c r="B276" s="34" t="s">
        <v>62</v>
      </c>
      <c r="C276" s="1"/>
      <c r="D276" s="1"/>
      <c r="E276" s="1"/>
      <c r="F276" s="1"/>
      <c r="G276" s="1"/>
      <c r="H276" s="1"/>
    </row>
    <row r="277" spans="2:8" s="110" customFormat="1" ht="12.75" customHeight="1">
      <c r="B277" s="84"/>
      <c r="C277" s="1"/>
      <c r="D277" s="1"/>
      <c r="E277" s="1"/>
      <c r="F277" s="1"/>
      <c r="G277" s="1"/>
      <c r="H277" s="1"/>
    </row>
    <row r="278" spans="2:8" s="110" customFormat="1" ht="12.75" customHeight="1">
      <c r="B278" s="84"/>
      <c r="C278" s="1"/>
      <c r="D278" s="1"/>
      <c r="E278" s="1"/>
      <c r="F278" s="1"/>
      <c r="G278" s="1"/>
      <c r="H278" s="1"/>
    </row>
    <row r="279" spans="2:8" s="110" customFormat="1" ht="12.75" customHeight="1">
      <c r="B279" s="84"/>
      <c r="C279" s="1"/>
      <c r="D279" s="1"/>
      <c r="E279" s="1"/>
      <c r="F279" s="1"/>
      <c r="G279" s="1"/>
      <c r="H279" s="1"/>
    </row>
    <row r="280" spans="2:8" ht="13.5" customHeight="1">
      <c r="B280" s="174"/>
      <c r="C280" s="174"/>
      <c r="D280" s="174"/>
      <c r="E280" s="174"/>
      <c r="F280" s="174"/>
      <c r="G280" s="175"/>
      <c r="H280" s="175"/>
    </row>
    <row r="281" spans="2:8" ht="13.5" customHeight="1">
      <c r="B281" s="174"/>
      <c r="C281" s="174"/>
      <c r="D281" s="174"/>
      <c r="E281" s="174"/>
      <c r="F281" s="174"/>
      <c r="G281" s="175"/>
      <c r="H281" s="175"/>
    </row>
    <row r="282" spans="2:8" ht="13.5" customHeight="1">
      <c r="B282" s="174"/>
      <c r="C282" s="174"/>
      <c r="D282" s="174"/>
      <c r="E282" s="174"/>
      <c r="F282" s="174"/>
      <c r="G282" s="175"/>
      <c r="H282" s="175"/>
    </row>
    <row r="283" spans="2:8" s="110" customFormat="1" ht="12.75" customHeight="1">
      <c r="B283" s="84"/>
      <c r="C283" s="1"/>
      <c r="D283" s="1"/>
      <c r="E283" s="1"/>
      <c r="F283" s="1"/>
      <c r="G283" s="1"/>
      <c r="H283" s="1"/>
    </row>
    <row r="284" spans="2:8" ht="13.5" customHeight="1">
      <c r="B284" s="174"/>
      <c r="C284" s="174"/>
      <c r="D284" s="174"/>
      <c r="E284" s="174"/>
      <c r="F284" s="174"/>
      <c r="G284" s="175"/>
      <c r="H284" s="175"/>
    </row>
    <row r="285" spans="2:8" s="110" customFormat="1" ht="12.75" customHeight="1">
      <c r="B285" s="84"/>
      <c r="C285" s="1"/>
      <c r="D285" s="1"/>
      <c r="E285" s="1"/>
      <c r="F285" s="1"/>
      <c r="G285" s="1"/>
      <c r="H285" s="1"/>
    </row>
    <row r="286" spans="2:8" s="110" customFormat="1" ht="12.75" customHeight="1">
      <c r="B286" s="84"/>
      <c r="C286" s="1"/>
      <c r="D286" s="1"/>
      <c r="E286" s="1"/>
      <c r="F286" s="1"/>
      <c r="G286" s="1"/>
      <c r="H286" s="1"/>
    </row>
    <row r="287" spans="2:8" s="110" customFormat="1" ht="12.75" customHeight="1">
      <c r="B287" s="84"/>
      <c r="C287" s="1"/>
      <c r="D287" s="1"/>
      <c r="E287" s="1"/>
      <c r="F287" s="1"/>
      <c r="G287" s="1"/>
      <c r="H287" s="1"/>
    </row>
    <row r="288" spans="2:8" ht="13.5" customHeight="1">
      <c r="B288" s="174"/>
      <c r="C288" s="174"/>
      <c r="D288" s="174"/>
      <c r="E288" s="174"/>
      <c r="F288" s="174"/>
      <c r="G288" s="175"/>
      <c r="H288" s="175"/>
    </row>
    <row r="289" spans="2:8" ht="13.5" customHeight="1">
      <c r="B289" s="174"/>
      <c r="C289" s="174"/>
      <c r="D289" s="174"/>
      <c r="E289" s="174"/>
      <c r="F289" s="174"/>
      <c r="G289" s="175"/>
      <c r="H289" s="175"/>
    </row>
    <row r="290" spans="2:8" ht="13.5" customHeight="1">
      <c r="B290" s="174"/>
      <c r="C290" s="174"/>
      <c r="D290" s="174"/>
      <c r="E290" s="174"/>
      <c r="F290" s="174"/>
      <c r="G290" s="175"/>
      <c r="H290" s="175"/>
    </row>
    <row r="291" spans="2:8" s="110" customFormat="1" ht="12.75" customHeight="1">
      <c r="B291" s="84"/>
      <c r="C291" s="1"/>
      <c r="D291" s="1"/>
      <c r="E291" s="1"/>
      <c r="F291" s="1"/>
      <c r="G291" s="1"/>
      <c r="H291" s="1"/>
    </row>
    <row r="292" spans="2:8" ht="13.5" customHeight="1">
      <c r="B292" s="174"/>
      <c r="C292" s="174"/>
      <c r="D292" s="174"/>
      <c r="E292" s="174"/>
      <c r="F292" s="174"/>
      <c r="G292" s="175"/>
      <c r="H292" s="175"/>
    </row>
    <row r="293" spans="2:8" ht="13.5" customHeight="1">
      <c r="B293" s="174"/>
      <c r="C293" s="174"/>
      <c r="D293" s="174"/>
      <c r="E293" s="174"/>
      <c r="F293" s="174"/>
      <c r="G293" s="175"/>
      <c r="H293" s="175"/>
    </row>
    <row r="294" spans="2:8" ht="13.5" customHeight="1">
      <c r="B294" s="174"/>
      <c r="C294" s="174"/>
      <c r="D294" s="174"/>
      <c r="E294" s="174"/>
      <c r="F294" s="174"/>
      <c r="G294" s="175"/>
      <c r="H294" s="175"/>
    </row>
    <row r="295" spans="2:8" s="110" customFormat="1" ht="12.75" customHeight="1">
      <c r="B295" s="84"/>
      <c r="C295" s="1"/>
      <c r="D295" s="1"/>
      <c r="E295" s="1"/>
      <c r="F295" s="1"/>
      <c r="G295" s="1"/>
      <c r="H295" s="1"/>
    </row>
    <row r="296" spans="2:8" s="110" customFormat="1" ht="12.75" customHeight="1">
      <c r="B296" s="84"/>
      <c r="C296" s="1"/>
      <c r="D296" s="1"/>
      <c r="E296" s="1"/>
      <c r="F296" s="1"/>
      <c r="G296" s="1"/>
      <c r="H296" s="1"/>
    </row>
    <row r="297" spans="2:8" s="110" customFormat="1" ht="12.75" customHeight="1">
      <c r="B297" s="84"/>
      <c r="C297" s="1"/>
      <c r="D297" s="1"/>
      <c r="E297" s="1"/>
      <c r="F297" s="1"/>
      <c r="G297" s="1"/>
      <c r="H297" s="1"/>
    </row>
    <row r="298" spans="2:8" ht="13.5" customHeight="1">
      <c r="B298" s="174"/>
      <c r="C298" s="174"/>
      <c r="D298" s="174"/>
      <c r="E298" s="174"/>
      <c r="F298" s="174"/>
      <c r="G298" s="175"/>
      <c r="H298" s="175"/>
    </row>
    <row r="299" spans="2:8" ht="13.5" customHeight="1">
      <c r="B299" s="174"/>
      <c r="C299" s="174"/>
      <c r="D299" s="174"/>
      <c r="E299" s="174"/>
      <c r="F299" s="174"/>
      <c r="G299" s="175"/>
      <c r="H299" s="175"/>
    </row>
    <row r="300" spans="2:8" ht="13.5" customHeight="1">
      <c r="B300" s="174"/>
      <c r="C300" s="174"/>
      <c r="D300" s="174"/>
      <c r="E300" s="174"/>
      <c r="F300" s="174"/>
      <c r="G300" s="175"/>
      <c r="H300" s="175"/>
    </row>
    <row r="301" spans="2:8" s="110" customFormat="1" ht="12.75" customHeight="1">
      <c r="B301" s="84"/>
      <c r="C301" s="1"/>
      <c r="D301" s="1"/>
      <c r="E301" s="1"/>
      <c r="F301" s="1"/>
      <c r="G301" s="1"/>
      <c r="H301" s="1"/>
    </row>
    <row r="302" spans="2:8" ht="13.5" customHeight="1">
      <c r="B302" s="174"/>
      <c r="C302" s="174"/>
      <c r="D302" s="174"/>
      <c r="E302" s="174"/>
      <c r="F302" s="174"/>
      <c r="G302" s="175"/>
      <c r="H302" s="175"/>
    </row>
    <row r="303" spans="2:8" ht="13.5" customHeight="1">
      <c r="B303" s="174"/>
      <c r="C303" s="174"/>
      <c r="D303" s="174"/>
      <c r="E303" s="174"/>
      <c r="F303" s="174"/>
      <c r="G303" s="175"/>
      <c r="H303" s="175"/>
    </row>
    <row r="304" spans="2:8" ht="13.5" customHeight="1">
      <c r="B304" s="174"/>
      <c r="C304" s="174"/>
      <c r="D304" s="174"/>
      <c r="E304" s="174"/>
      <c r="F304" s="174"/>
      <c r="G304" s="175"/>
      <c r="H304" s="175"/>
    </row>
    <row r="305" spans="2:8" s="110" customFormat="1" ht="12.75" customHeight="1">
      <c r="B305" s="84"/>
      <c r="C305" s="1"/>
      <c r="D305" s="1"/>
      <c r="E305" s="1"/>
      <c r="F305" s="1"/>
      <c r="G305" s="1"/>
      <c r="H305" s="1"/>
    </row>
    <row r="306" spans="2:8" s="110" customFormat="1" ht="12.75" customHeight="1">
      <c r="B306" s="84"/>
      <c r="C306" s="1"/>
      <c r="D306" s="1"/>
      <c r="E306" s="1"/>
      <c r="F306" s="1"/>
      <c r="G306" s="1"/>
      <c r="H306" s="1"/>
    </row>
    <row r="307" spans="2:8" ht="13.5" customHeight="1">
      <c r="B307" s="174"/>
      <c r="C307" s="174"/>
      <c r="D307" s="174"/>
      <c r="E307" s="174"/>
      <c r="F307" s="174"/>
      <c r="G307" s="175"/>
      <c r="H307" s="175"/>
    </row>
    <row r="308" spans="2:8" ht="15.75" customHeight="1">
      <c r="B308" s="174"/>
      <c r="C308" s="174"/>
      <c r="D308" s="174"/>
      <c r="E308" s="174"/>
      <c r="F308" s="174"/>
      <c r="G308" s="175"/>
      <c r="H308" s="155" t="s">
        <v>5</v>
      </c>
    </row>
    <row r="309" spans="2:8" ht="13.5" customHeight="1">
      <c r="B309" s="174"/>
      <c r="C309" s="174"/>
      <c r="D309" s="174"/>
      <c r="E309" s="174"/>
      <c r="F309" s="174"/>
      <c r="G309" s="175"/>
      <c r="H309" s="175"/>
    </row>
    <row r="310" spans="2:8" s="110" customFormat="1" ht="32.25" customHeight="1">
      <c r="B310" s="242" t="s">
        <v>171</v>
      </c>
      <c r="C310" s="243"/>
      <c r="D310" s="243"/>
      <c r="E310" s="243"/>
      <c r="F310" s="243"/>
      <c r="G310" s="243"/>
      <c r="H310" s="243"/>
    </row>
    <row r="311" spans="2:8" s="110" customFormat="1" ht="10.5" customHeight="1">
      <c r="B311" s="153"/>
      <c r="C311" s="10"/>
      <c r="D311" s="10"/>
      <c r="E311" s="10"/>
      <c r="F311" s="10"/>
      <c r="G311" s="10"/>
      <c r="H311" s="11"/>
    </row>
    <row r="312" spans="2:8" s="110" customFormat="1" ht="12.75" customHeight="1">
      <c r="B312" s="3" t="s">
        <v>12</v>
      </c>
      <c r="C312" s="21"/>
      <c r="D312" s="21"/>
      <c r="E312" s="21"/>
      <c r="F312" s="21"/>
      <c r="G312" s="21"/>
      <c r="H312" s="21"/>
    </row>
    <row r="313" spans="2:8" s="110" customFormat="1" ht="12.75" customHeight="1">
      <c r="B313" s="35"/>
      <c r="C313" s="232" t="s">
        <v>4</v>
      </c>
      <c r="D313" s="232"/>
      <c r="E313" s="233"/>
      <c r="F313" s="234" t="s">
        <v>3</v>
      </c>
      <c r="G313" s="232"/>
      <c r="H313" s="233"/>
    </row>
    <row r="314" spans="2:8" s="110" customFormat="1" ht="12.75" customHeight="1">
      <c r="B314" s="36"/>
      <c r="C314" s="38" t="s">
        <v>1</v>
      </c>
      <c r="D314" s="39" t="s">
        <v>2</v>
      </c>
      <c r="E314" s="39" t="s">
        <v>65</v>
      </c>
      <c r="F314" s="39" t="s">
        <v>1</v>
      </c>
      <c r="G314" s="39" t="s">
        <v>2</v>
      </c>
      <c r="H314" s="39" t="s">
        <v>65</v>
      </c>
    </row>
    <row r="315" spans="2:8" s="110" customFormat="1" ht="12.75" customHeight="1">
      <c r="B315" s="37"/>
      <c r="C315" s="23"/>
      <c r="D315" s="23"/>
      <c r="E315" s="40"/>
      <c r="F315" s="23"/>
      <c r="G315" s="23"/>
      <c r="H315" s="40"/>
    </row>
    <row r="316" spans="2:8" s="110" customFormat="1" ht="12.75" customHeight="1">
      <c r="B316" s="46" t="s">
        <v>15</v>
      </c>
      <c r="C316" s="4">
        <v>845</v>
      </c>
      <c r="D316" s="4">
        <v>7042</v>
      </c>
      <c r="E316" s="49">
        <v>11.999431979551265</v>
      </c>
      <c r="F316" s="4">
        <v>4448</v>
      </c>
      <c r="G316" s="4">
        <v>55141</v>
      </c>
      <c r="H316" s="49">
        <v>8.066592916341742</v>
      </c>
    </row>
    <row r="317" spans="2:8" s="110" customFormat="1" ht="12.75" customHeight="1">
      <c r="B317" s="46" t="s">
        <v>16</v>
      </c>
      <c r="C317" s="4"/>
      <c r="D317" s="4"/>
      <c r="E317" s="49"/>
      <c r="F317" s="4"/>
      <c r="G317" s="4"/>
      <c r="H317" s="49"/>
    </row>
    <row r="318" spans="2:8" s="110" customFormat="1" ht="12.75" customHeight="1">
      <c r="B318" s="47" t="s">
        <v>17</v>
      </c>
      <c r="C318" s="4">
        <v>397</v>
      </c>
      <c r="D318" s="4">
        <v>4220</v>
      </c>
      <c r="E318" s="49">
        <v>9.4075829383886251</v>
      </c>
      <c r="F318" s="4">
        <v>3159</v>
      </c>
      <c r="G318" s="4">
        <v>39300</v>
      </c>
      <c r="H318" s="49">
        <v>8.0381679389312986</v>
      </c>
    </row>
    <row r="319" spans="2:8" s="110" customFormat="1" ht="12.75" customHeight="1">
      <c r="B319" s="47" t="s">
        <v>18</v>
      </c>
      <c r="C319" s="4">
        <v>448</v>
      </c>
      <c r="D319" s="4">
        <v>2822</v>
      </c>
      <c r="E319" s="49">
        <v>15.875265768958185</v>
      </c>
      <c r="F319" s="4">
        <v>1289</v>
      </c>
      <c r="G319" s="4">
        <v>15841</v>
      </c>
      <c r="H319" s="49">
        <v>8.1371125560255031</v>
      </c>
    </row>
    <row r="320" spans="2:8" s="110" customFormat="1" ht="12.75" customHeight="1">
      <c r="B320" s="46" t="s">
        <v>19</v>
      </c>
      <c r="C320" s="4"/>
      <c r="D320" s="4"/>
      <c r="E320" s="49"/>
      <c r="F320" s="4"/>
      <c r="G320" s="4"/>
      <c r="H320" s="49"/>
    </row>
    <row r="321" spans="2:8" s="110" customFormat="1" ht="12.75" customHeight="1">
      <c r="B321" s="47" t="s">
        <v>20</v>
      </c>
      <c r="C321" s="4">
        <v>646</v>
      </c>
      <c r="D321" s="4">
        <v>5320</v>
      </c>
      <c r="E321" s="49">
        <v>12.142857142857142</v>
      </c>
      <c r="F321" s="4">
        <v>3732</v>
      </c>
      <c r="G321" s="4">
        <v>46632</v>
      </c>
      <c r="H321" s="49">
        <v>8.0030880082346894</v>
      </c>
    </row>
    <row r="322" spans="2:8" s="110" customFormat="1" ht="12.75" customHeight="1">
      <c r="B322" s="47" t="s">
        <v>21</v>
      </c>
      <c r="C322" s="4">
        <v>195</v>
      </c>
      <c r="D322" s="4">
        <v>1591</v>
      </c>
      <c r="E322" s="49">
        <v>12.256442489000628</v>
      </c>
      <c r="F322" s="4">
        <v>658</v>
      </c>
      <c r="G322" s="4">
        <v>7338</v>
      </c>
      <c r="H322" s="49">
        <v>8.9670209866448616</v>
      </c>
    </row>
    <row r="323" spans="2:8" s="110" customFormat="1" ht="12.75" customHeight="1">
      <c r="B323" s="47" t="s">
        <v>22</v>
      </c>
      <c r="C323" s="4">
        <v>4</v>
      </c>
      <c r="D323" s="4">
        <v>131</v>
      </c>
      <c r="E323" s="49">
        <v>3.053435114503817</v>
      </c>
      <c r="F323" s="4">
        <v>58</v>
      </c>
      <c r="G323" s="4">
        <v>1171</v>
      </c>
      <c r="H323" s="49">
        <v>4.9530315969257046</v>
      </c>
    </row>
    <row r="324" spans="2:8" s="110" customFormat="1" ht="25.5" customHeight="1">
      <c r="B324" s="48" t="s">
        <v>23</v>
      </c>
      <c r="C324" s="4"/>
      <c r="D324" s="4"/>
      <c r="E324" s="49"/>
      <c r="F324" s="4"/>
      <c r="G324" s="4"/>
      <c r="H324" s="49"/>
    </row>
    <row r="325" spans="2:8" s="110" customFormat="1" ht="12.75" customHeight="1">
      <c r="B325" s="47" t="s">
        <v>59</v>
      </c>
      <c r="C325" s="4">
        <v>3</v>
      </c>
      <c r="D325" s="4">
        <v>47</v>
      </c>
      <c r="E325" s="49">
        <v>6.3829787234042552</v>
      </c>
      <c r="F325" s="4">
        <v>65</v>
      </c>
      <c r="G325" s="4">
        <v>982</v>
      </c>
      <c r="H325" s="49">
        <v>6.6191446028513239</v>
      </c>
    </row>
    <row r="326" spans="2:8" s="110" customFormat="1" ht="12.75" customHeight="1">
      <c r="B326" s="47" t="s">
        <v>60</v>
      </c>
      <c r="C326" s="4">
        <v>434</v>
      </c>
      <c r="D326" s="4">
        <v>4139</v>
      </c>
      <c r="E326" s="49">
        <v>10.485624546992026</v>
      </c>
      <c r="F326" s="4">
        <v>2430</v>
      </c>
      <c r="G326" s="4">
        <v>35514</v>
      </c>
      <c r="H326" s="49">
        <v>6.8423720223010642</v>
      </c>
    </row>
    <row r="327" spans="2:8" s="110" customFormat="1" ht="12.75" customHeight="1">
      <c r="B327" s="47" t="s">
        <v>61</v>
      </c>
      <c r="C327" s="4">
        <v>151</v>
      </c>
      <c r="D327" s="4">
        <v>773</v>
      </c>
      <c r="E327" s="49">
        <v>19.534282018111256</v>
      </c>
      <c r="F327" s="4">
        <v>956</v>
      </c>
      <c r="G327" s="4">
        <v>6782</v>
      </c>
      <c r="H327" s="49">
        <v>14.096136832792686</v>
      </c>
    </row>
    <row r="328" spans="2:8" s="110" customFormat="1" ht="12.75" customHeight="1">
      <c r="B328" s="47" t="s">
        <v>24</v>
      </c>
      <c r="C328" s="4">
        <v>58</v>
      </c>
      <c r="D328" s="4">
        <v>361</v>
      </c>
      <c r="E328" s="49">
        <v>16.066481994459835</v>
      </c>
      <c r="F328" s="4">
        <v>281</v>
      </c>
      <c r="G328" s="4">
        <v>3354</v>
      </c>
      <c r="H328" s="49">
        <v>8.3780560524746566</v>
      </c>
    </row>
    <row r="329" spans="2:8" s="110" customFormat="1" ht="12.75" customHeight="1">
      <c r="B329" s="87"/>
      <c r="C329" s="88"/>
      <c r="D329" s="88"/>
      <c r="E329" s="43"/>
      <c r="F329" s="88"/>
      <c r="G329" s="88"/>
      <c r="H329" s="43"/>
    </row>
    <row r="330" spans="2:8" s="110" customFormat="1" ht="12.75" customHeight="1">
      <c r="B330" s="44"/>
      <c r="C330" s="89"/>
      <c r="D330" s="89"/>
      <c r="E330" s="89"/>
      <c r="F330" s="89"/>
      <c r="G330" s="89"/>
      <c r="H330" s="89"/>
    </row>
    <row r="331" spans="2:8" s="110" customFormat="1" ht="20.25" customHeight="1">
      <c r="B331" s="244" t="s">
        <v>8</v>
      </c>
      <c r="C331" s="245"/>
      <c r="D331" s="245"/>
      <c r="E331" s="245"/>
      <c r="F331" s="245"/>
      <c r="G331" s="245"/>
      <c r="H331" s="245"/>
    </row>
    <row r="332" spans="2:8" s="110" customFormat="1" ht="12.75" customHeight="1">
      <c r="B332" s="13" t="s">
        <v>9</v>
      </c>
      <c r="C332" s="1"/>
      <c r="D332" s="1"/>
      <c r="E332" s="1"/>
      <c r="F332" s="1"/>
      <c r="G332" s="1"/>
      <c r="H332" s="1"/>
    </row>
    <row r="333" spans="2:8" s="110" customFormat="1" ht="12.75" customHeight="1">
      <c r="B333" s="13" t="s">
        <v>10</v>
      </c>
      <c r="C333" s="1"/>
      <c r="D333" s="1"/>
      <c r="E333" s="1"/>
      <c r="F333" s="1"/>
      <c r="G333" s="1"/>
      <c r="H333" s="1"/>
    </row>
    <row r="334" spans="2:8" s="110" customFormat="1" ht="12.75" customHeight="1">
      <c r="B334" s="30" t="s">
        <v>128</v>
      </c>
      <c r="C334" s="1"/>
      <c r="D334" s="1"/>
      <c r="E334" s="1"/>
      <c r="F334" s="1"/>
      <c r="G334" s="1"/>
      <c r="H334" s="1"/>
    </row>
    <row r="335" spans="2:8" s="110" customFormat="1" ht="12.75" customHeight="1">
      <c r="B335" s="33" t="s">
        <v>66</v>
      </c>
      <c r="C335" s="1"/>
      <c r="D335" s="1"/>
      <c r="E335" s="1"/>
      <c r="F335" s="1"/>
      <c r="G335" s="1"/>
      <c r="H335" s="1"/>
    </row>
    <row r="336" spans="2:8" s="110" customFormat="1" ht="12.75" customHeight="1">
      <c r="B336" s="84"/>
      <c r="C336" s="1"/>
      <c r="D336" s="1"/>
      <c r="E336" s="1"/>
      <c r="F336" s="1"/>
      <c r="G336" s="1"/>
      <c r="H336" s="1"/>
    </row>
    <row r="337" spans="2:8" s="110" customFormat="1" ht="12.75" customHeight="1">
      <c r="B337" s="34" t="s">
        <v>62</v>
      </c>
      <c r="C337" s="1"/>
      <c r="D337" s="1"/>
      <c r="E337" s="1"/>
      <c r="F337" s="1"/>
      <c r="G337" s="1"/>
      <c r="H337" s="1"/>
    </row>
    <row r="338" spans="2:8" s="110" customFormat="1" ht="12.75" customHeight="1">
      <c r="B338" s="84"/>
      <c r="C338" s="1"/>
      <c r="D338" s="1"/>
      <c r="E338" s="1"/>
      <c r="F338" s="1"/>
      <c r="G338" s="1"/>
      <c r="H338" s="1"/>
    </row>
    <row r="339" spans="2:8" s="110" customFormat="1" ht="12.75" customHeight="1">
      <c r="B339" s="84"/>
      <c r="C339" s="1"/>
      <c r="D339" s="1"/>
      <c r="E339" s="1"/>
      <c r="F339" s="1"/>
      <c r="G339" s="1"/>
      <c r="H339" s="1"/>
    </row>
    <row r="340" spans="2:8" s="110" customFormat="1" ht="12.75" customHeight="1">
      <c r="B340" s="84"/>
      <c r="C340" s="1"/>
      <c r="D340" s="1"/>
      <c r="E340" s="1"/>
      <c r="F340" s="1"/>
      <c r="G340" s="1"/>
      <c r="H340" s="1"/>
    </row>
    <row r="341" spans="2:8" ht="13.5" customHeight="1">
      <c r="B341" s="174"/>
      <c r="C341" s="174"/>
      <c r="D341" s="174"/>
      <c r="E341" s="174"/>
      <c r="F341" s="174"/>
      <c r="G341" s="175"/>
      <c r="H341" s="175"/>
    </row>
    <row r="342" spans="2:8" ht="13.5" customHeight="1">
      <c r="B342" s="174"/>
      <c r="C342" s="174"/>
      <c r="D342" s="174"/>
      <c r="E342" s="174"/>
      <c r="F342" s="174"/>
      <c r="G342" s="175"/>
      <c r="H342" s="175"/>
    </row>
    <row r="343" spans="2:8" ht="13.5" customHeight="1">
      <c r="B343" s="174"/>
      <c r="C343" s="174"/>
      <c r="D343" s="174"/>
      <c r="E343" s="174"/>
      <c r="F343" s="174"/>
      <c r="G343" s="175"/>
      <c r="H343" s="175"/>
    </row>
    <row r="344" spans="2:8" s="110" customFormat="1" ht="12.75" customHeight="1">
      <c r="B344" s="84"/>
      <c r="C344" s="1"/>
      <c r="D344" s="1"/>
      <c r="E344" s="1"/>
      <c r="F344" s="1"/>
      <c r="G344" s="1"/>
      <c r="H344" s="1"/>
    </row>
    <row r="345" spans="2:8" ht="13.5" customHeight="1">
      <c r="B345" s="174"/>
      <c r="C345" s="174"/>
      <c r="D345" s="174"/>
      <c r="E345" s="174"/>
      <c r="F345" s="174"/>
      <c r="G345" s="175"/>
      <c r="H345" s="175"/>
    </row>
    <row r="346" spans="2:8" s="110" customFormat="1" ht="12.75" customHeight="1">
      <c r="B346" s="84"/>
      <c r="C346" s="1"/>
      <c r="D346" s="1"/>
      <c r="E346" s="1"/>
      <c r="F346" s="1"/>
      <c r="G346" s="1"/>
      <c r="H346" s="1"/>
    </row>
    <row r="347" spans="2:8" s="110" customFormat="1" ht="12.75" customHeight="1">
      <c r="B347" s="84"/>
      <c r="C347" s="1"/>
      <c r="D347" s="1"/>
      <c r="E347" s="1"/>
      <c r="F347" s="1"/>
      <c r="G347" s="1"/>
      <c r="H347" s="1"/>
    </row>
    <row r="348" spans="2:8" s="110" customFormat="1" ht="12.75" customHeight="1">
      <c r="B348" s="84"/>
      <c r="C348" s="1"/>
      <c r="D348" s="1"/>
      <c r="E348" s="1"/>
      <c r="F348" s="1"/>
      <c r="G348" s="1"/>
      <c r="H348" s="1"/>
    </row>
    <row r="349" spans="2:8" ht="13.5" customHeight="1">
      <c r="B349" s="174"/>
      <c r="C349" s="174"/>
      <c r="D349" s="174"/>
      <c r="E349" s="174"/>
      <c r="F349" s="174"/>
      <c r="G349" s="175"/>
      <c r="H349" s="175"/>
    </row>
    <row r="350" spans="2:8" ht="13.5" customHeight="1">
      <c r="B350" s="174"/>
      <c r="C350" s="174"/>
      <c r="D350" s="174"/>
      <c r="E350" s="174"/>
      <c r="F350" s="174"/>
      <c r="G350" s="175"/>
      <c r="H350" s="175"/>
    </row>
    <row r="351" spans="2:8" ht="13.5" customHeight="1">
      <c r="B351" s="174"/>
      <c r="C351" s="174"/>
      <c r="D351" s="174"/>
      <c r="E351" s="174"/>
      <c r="F351" s="174"/>
      <c r="G351" s="175"/>
      <c r="H351" s="175"/>
    </row>
    <row r="352" spans="2:8" s="110" customFormat="1" ht="12.75" customHeight="1">
      <c r="B352" s="84"/>
      <c r="C352" s="1"/>
      <c r="D352" s="1"/>
      <c r="E352" s="1"/>
      <c r="F352" s="1"/>
      <c r="G352" s="1"/>
      <c r="H352" s="1"/>
    </row>
    <row r="353" spans="2:8" ht="13.5" customHeight="1">
      <c r="B353" s="174"/>
      <c r="C353" s="174"/>
      <c r="D353" s="174"/>
      <c r="E353" s="174"/>
      <c r="F353" s="174"/>
      <c r="G353" s="175"/>
      <c r="H353" s="175"/>
    </row>
    <row r="354" spans="2:8" ht="13.5" customHeight="1">
      <c r="B354" s="174"/>
      <c r="C354" s="174"/>
      <c r="D354" s="174"/>
      <c r="E354" s="174"/>
      <c r="F354" s="174"/>
      <c r="G354" s="175"/>
      <c r="H354" s="175"/>
    </row>
    <row r="355" spans="2:8" ht="13.5" customHeight="1">
      <c r="B355" s="174"/>
      <c r="C355" s="174"/>
      <c r="D355" s="174"/>
      <c r="E355" s="174"/>
      <c r="F355" s="174"/>
      <c r="G355" s="175"/>
      <c r="H355" s="175"/>
    </row>
    <row r="356" spans="2:8" s="110" customFormat="1" ht="12.75" customHeight="1">
      <c r="B356" s="84"/>
      <c r="C356" s="1"/>
      <c r="D356" s="1"/>
      <c r="E356" s="1"/>
      <c r="F356" s="1"/>
      <c r="G356" s="1"/>
      <c r="H356" s="1"/>
    </row>
    <row r="357" spans="2:8" s="110" customFormat="1" ht="12.75" customHeight="1">
      <c r="B357" s="84"/>
      <c r="C357" s="1"/>
      <c r="D357" s="1"/>
      <c r="E357" s="1"/>
      <c r="F357" s="1"/>
      <c r="G357" s="1"/>
      <c r="H357" s="1"/>
    </row>
    <row r="358" spans="2:8" s="110" customFormat="1" ht="12.75" customHeight="1">
      <c r="B358" s="84"/>
      <c r="C358" s="1"/>
      <c r="D358" s="1"/>
      <c r="E358" s="1"/>
      <c r="F358" s="1"/>
      <c r="G358" s="1"/>
      <c r="H358" s="1"/>
    </row>
    <row r="359" spans="2:8" ht="13.5" customHeight="1">
      <c r="B359" s="174"/>
      <c r="C359" s="174"/>
      <c r="D359" s="174"/>
      <c r="E359" s="174"/>
      <c r="F359" s="174"/>
      <c r="G359" s="175"/>
      <c r="H359" s="175"/>
    </row>
    <row r="360" spans="2:8" ht="13.5" customHeight="1">
      <c r="B360" s="174"/>
      <c r="C360" s="174"/>
      <c r="D360" s="174"/>
      <c r="E360" s="174"/>
      <c r="F360" s="174"/>
      <c r="G360" s="175"/>
      <c r="H360" s="175"/>
    </row>
    <row r="361" spans="2:8" ht="13.5" customHeight="1">
      <c r="B361" s="174"/>
      <c r="C361" s="174"/>
      <c r="D361" s="174"/>
      <c r="E361" s="174"/>
      <c r="F361" s="174"/>
      <c r="G361" s="175"/>
      <c r="H361" s="175"/>
    </row>
    <row r="362" spans="2:8" s="110" customFormat="1" ht="12.75" customHeight="1">
      <c r="B362" s="84"/>
      <c r="C362" s="1"/>
      <c r="D362" s="1"/>
      <c r="E362" s="1"/>
      <c r="F362" s="1"/>
      <c r="G362" s="1"/>
      <c r="H362" s="1"/>
    </row>
    <row r="363" spans="2:8" ht="13.5" customHeight="1">
      <c r="B363" s="174"/>
      <c r="C363" s="174"/>
      <c r="D363" s="174"/>
      <c r="E363" s="174"/>
      <c r="F363" s="174"/>
      <c r="G363" s="175"/>
      <c r="H363" s="175"/>
    </row>
    <row r="364" spans="2:8" ht="13.5" customHeight="1">
      <c r="B364" s="174"/>
      <c r="C364" s="174"/>
      <c r="D364" s="174"/>
      <c r="E364" s="174"/>
      <c r="F364" s="174"/>
      <c r="G364" s="175"/>
      <c r="H364" s="175"/>
    </row>
    <row r="365" spans="2:8" ht="13.5" customHeight="1">
      <c r="B365" s="174"/>
      <c r="C365" s="174"/>
      <c r="D365" s="174"/>
      <c r="E365" s="174"/>
      <c r="F365" s="174"/>
      <c r="G365" s="175"/>
      <c r="H365" s="175"/>
    </row>
    <row r="366" spans="2:8" s="110" customFormat="1" ht="12.75" customHeight="1">
      <c r="B366" s="84"/>
      <c r="C366" s="1"/>
      <c r="D366" s="1"/>
      <c r="E366" s="1"/>
      <c r="F366" s="1"/>
      <c r="G366" s="1"/>
      <c r="H366" s="1"/>
    </row>
    <row r="367" spans="2:8" s="110" customFormat="1" ht="12.75" customHeight="1">
      <c r="B367" s="84"/>
      <c r="C367" s="1"/>
      <c r="D367" s="1"/>
      <c r="E367" s="1"/>
      <c r="F367" s="1"/>
      <c r="G367" s="1"/>
      <c r="H367" s="1"/>
    </row>
    <row r="368" spans="2:8" ht="13.5" customHeight="1">
      <c r="B368" s="174"/>
      <c r="C368" s="174"/>
      <c r="D368" s="174"/>
      <c r="E368" s="174"/>
      <c r="F368" s="174"/>
      <c r="G368" s="175"/>
      <c r="H368" s="175"/>
    </row>
    <row r="369" spans="2:8" ht="15.75" customHeight="1">
      <c r="B369" s="174"/>
      <c r="C369" s="174"/>
      <c r="D369" s="174"/>
      <c r="E369" s="174"/>
      <c r="F369" s="174"/>
      <c r="G369" s="175"/>
      <c r="H369" s="155" t="s">
        <v>5</v>
      </c>
    </row>
    <row r="370" spans="2:8" ht="13.5" customHeight="1">
      <c r="B370" s="174"/>
      <c r="C370" s="174"/>
      <c r="D370" s="174"/>
      <c r="E370" s="174"/>
      <c r="F370" s="174"/>
      <c r="G370" s="175"/>
      <c r="H370" s="175"/>
    </row>
    <row r="371" spans="2:8" s="110" customFormat="1" ht="32.25" customHeight="1">
      <c r="B371" s="242" t="s">
        <v>172</v>
      </c>
      <c r="C371" s="243"/>
      <c r="D371" s="243"/>
      <c r="E371" s="243"/>
      <c r="F371" s="243"/>
      <c r="G371" s="243"/>
      <c r="H371" s="243"/>
    </row>
    <row r="372" spans="2:8" s="110" customFormat="1" ht="10.5" customHeight="1">
      <c r="B372" s="153"/>
      <c r="C372" s="10"/>
      <c r="D372" s="10"/>
      <c r="E372" s="10"/>
      <c r="F372" s="10"/>
      <c r="G372" s="10"/>
      <c r="H372" s="11"/>
    </row>
    <row r="373" spans="2:8" s="110" customFormat="1" ht="12.75" customHeight="1">
      <c r="B373" s="3" t="s">
        <v>12</v>
      </c>
      <c r="C373" s="21"/>
      <c r="D373" s="21"/>
      <c r="E373" s="21"/>
      <c r="F373" s="21"/>
      <c r="G373" s="21"/>
      <c r="H373" s="21"/>
    </row>
    <row r="374" spans="2:8" s="110" customFormat="1" ht="12.75" customHeight="1">
      <c r="B374" s="35"/>
      <c r="C374" s="232" t="s">
        <v>4</v>
      </c>
      <c r="D374" s="232"/>
      <c r="E374" s="233"/>
      <c r="F374" s="234" t="s">
        <v>3</v>
      </c>
      <c r="G374" s="232"/>
      <c r="H374" s="233"/>
    </row>
    <row r="375" spans="2:8" s="110" customFormat="1" ht="12.75" customHeight="1">
      <c r="B375" s="36"/>
      <c r="C375" s="38" t="s">
        <v>1</v>
      </c>
      <c r="D375" s="39" t="s">
        <v>2</v>
      </c>
      <c r="E375" s="39" t="s">
        <v>65</v>
      </c>
      <c r="F375" s="39" t="s">
        <v>1</v>
      </c>
      <c r="G375" s="39" t="s">
        <v>2</v>
      </c>
      <c r="H375" s="39" t="s">
        <v>65</v>
      </c>
    </row>
    <row r="376" spans="2:8" s="110" customFormat="1" ht="12.75" customHeight="1">
      <c r="B376" s="37"/>
      <c r="C376" s="23"/>
      <c r="D376" s="23"/>
      <c r="E376" s="40"/>
      <c r="F376" s="23"/>
      <c r="G376" s="23"/>
      <c r="H376" s="40"/>
    </row>
    <row r="377" spans="2:8" s="110" customFormat="1" ht="12.75" customHeight="1">
      <c r="B377" s="46" t="s">
        <v>15</v>
      </c>
      <c r="C377" s="4">
        <v>914</v>
      </c>
      <c r="D377" s="4">
        <v>7359</v>
      </c>
      <c r="E377" s="49">
        <v>12.420165783394483</v>
      </c>
      <c r="F377" s="4">
        <v>4722</v>
      </c>
      <c r="G377" s="4">
        <v>56892</v>
      </c>
      <c r="H377" s="49">
        <v>8.2999367222105036</v>
      </c>
    </row>
    <row r="378" spans="2:8" s="110" customFormat="1" ht="12.75" customHeight="1">
      <c r="B378" s="46" t="s">
        <v>16</v>
      </c>
      <c r="C378" s="4"/>
      <c r="D378" s="4"/>
      <c r="E378" s="49"/>
      <c r="F378" s="4"/>
      <c r="G378" s="4"/>
      <c r="H378" s="49"/>
    </row>
    <row r="379" spans="2:8" s="110" customFormat="1" ht="12.75" customHeight="1">
      <c r="B379" s="47" t="s">
        <v>17</v>
      </c>
      <c r="C379" s="4">
        <v>454</v>
      </c>
      <c r="D379" s="4">
        <v>4337</v>
      </c>
      <c r="E379" s="49">
        <v>10.468065483052801</v>
      </c>
      <c r="F379" s="4">
        <v>3365</v>
      </c>
      <c r="G379" s="4">
        <v>40379</v>
      </c>
      <c r="H379" s="49">
        <v>8.333539711236039</v>
      </c>
    </row>
    <row r="380" spans="2:8" s="110" customFormat="1" ht="12.75" customHeight="1">
      <c r="B380" s="47" t="s">
        <v>18</v>
      </c>
      <c r="C380" s="4">
        <v>460</v>
      </c>
      <c r="D380" s="4">
        <v>3022</v>
      </c>
      <c r="E380" s="49">
        <v>15.221707478491066</v>
      </c>
      <c r="F380" s="4">
        <v>1357</v>
      </c>
      <c r="G380" s="4">
        <v>16513</v>
      </c>
      <c r="H380" s="49">
        <v>8.2177678192938899</v>
      </c>
    </row>
    <row r="381" spans="2:8" s="110" customFormat="1" ht="12.75" customHeight="1">
      <c r="B381" s="46" t="s">
        <v>19</v>
      </c>
      <c r="C381" s="4"/>
      <c r="D381" s="4"/>
      <c r="E381" s="49"/>
      <c r="F381" s="4"/>
      <c r="G381" s="4"/>
      <c r="H381" s="49"/>
    </row>
    <row r="382" spans="2:8" s="110" customFormat="1" ht="12.75" customHeight="1">
      <c r="B382" s="47" t="s">
        <v>20</v>
      </c>
      <c r="C382" s="4">
        <v>711</v>
      </c>
      <c r="D382" s="4">
        <v>5865</v>
      </c>
      <c r="E382" s="49">
        <v>12.122762148337596</v>
      </c>
      <c r="F382" s="4">
        <v>4006</v>
      </c>
      <c r="G382" s="4">
        <v>48705</v>
      </c>
      <c r="H382" s="49">
        <v>8.2250282311877623</v>
      </c>
    </row>
    <row r="383" spans="2:8" s="110" customFormat="1" ht="12.75" customHeight="1">
      <c r="B383" s="47" t="s">
        <v>21</v>
      </c>
      <c r="C383" s="4">
        <v>193</v>
      </c>
      <c r="D383" s="4">
        <v>1335</v>
      </c>
      <c r="E383" s="49">
        <v>14.456928838951312</v>
      </c>
      <c r="F383" s="4">
        <v>652</v>
      </c>
      <c r="G383" s="4">
        <v>7032</v>
      </c>
      <c r="H383" s="49">
        <v>9.2718998862343565</v>
      </c>
    </row>
    <row r="384" spans="2:8" s="110" customFormat="1" ht="12.75" customHeight="1">
      <c r="B384" s="47" t="s">
        <v>22</v>
      </c>
      <c r="C384" s="4">
        <v>10</v>
      </c>
      <c r="D384" s="4">
        <v>159</v>
      </c>
      <c r="E384" s="49">
        <v>6.2893081761006293</v>
      </c>
      <c r="F384" s="4">
        <v>64</v>
      </c>
      <c r="G384" s="4">
        <v>1155</v>
      </c>
      <c r="H384" s="49">
        <v>5.5411255411255409</v>
      </c>
    </row>
    <row r="385" spans="2:8" s="110" customFormat="1" ht="25.5" customHeight="1">
      <c r="B385" s="48" t="s">
        <v>23</v>
      </c>
      <c r="C385" s="4"/>
      <c r="D385" s="4"/>
      <c r="E385" s="49"/>
      <c r="F385" s="4"/>
      <c r="G385" s="4"/>
      <c r="H385" s="49"/>
    </row>
    <row r="386" spans="2:8" s="110" customFormat="1" ht="12.75" customHeight="1">
      <c r="B386" s="47" t="s">
        <v>59</v>
      </c>
      <c r="C386" s="4">
        <v>0</v>
      </c>
      <c r="D386" s="4">
        <v>55</v>
      </c>
      <c r="E386" s="49">
        <v>0</v>
      </c>
      <c r="F386" s="4">
        <v>82</v>
      </c>
      <c r="G386" s="4">
        <v>972</v>
      </c>
      <c r="H386" s="49">
        <v>8.4362139917695469</v>
      </c>
    </row>
    <row r="387" spans="2:8" s="110" customFormat="1" ht="12.75" customHeight="1">
      <c r="B387" s="47" t="s">
        <v>60</v>
      </c>
      <c r="C387" s="4">
        <v>460</v>
      </c>
      <c r="D387" s="4">
        <v>4484</v>
      </c>
      <c r="E387" s="49">
        <v>10.258697591436217</v>
      </c>
      <c r="F387" s="4">
        <v>2656</v>
      </c>
      <c r="G387" s="4">
        <v>37049</v>
      </c>
      <c r="H387" s="49">
        <v>7.1688844503225457</v>
      </c>
    </row>
    <row r="388" spans="2:8" s="110" customFormat="1" ht="12.75" customHeight="1">
      <c r="B388" s="47" t="s">
        <v>61</v>
      </c>
      <c r="C388" s="4">
        <v>174</v>
      </c>
      <c r="D388" s="4">
        <v>848</v>
      </c>
      <c r="E388" s="49">
        <v>20.518867924528301</v>
      </c>
      <c r="F388" s="4">
        <v>968</v>
      </c>
      <c r="G388" s="4">
        <v>7163</v>
      </c>
      <c r="H388" s="49">
        <v>13.513890827865419</v>
      </c>
    </row>
    <row r="389" spans="2:8" s="110" customFormat="1" ht="12.75" customHeight="1">
      <c r="B389" s="47" t="s">
        <v>24</v>
      </c>
      <c r="C389" s="4">
        <v>77</v>
      </c>
      <c r="D389" s="4">
        <v>478</v>
      </c>
      <c r="E389" s="49">
        <v>16.10878661087866</v>
      </c>
      <c r="F389" s="4">
        <v>300</v>
      </c>
      <c r="G389" s="4">
        <v>3521</v>
      </c>
      <c r="H389" s="49">
        <v>8.5203067310423179</v>
      </c>
    </row>
    <row r="390" spans="2:8" s="110" customFormat="1" ht="12.75" customHeight="1">
      <c r="B390" s="87"/>
      <c r="C390" s="88"/>
      <c r="D390" s="88"/>
      <c r="E390" s="43"/>
      <c r="F390" s="88"/>
      <c r="G390" s="88"/>
      <c r="H390" s="43"/>
    </row>
    <row r="391" spans="2:8" s="110" customFormat="1" ht="12.75" customHeight="1">
      <c r="B391" s="44"/>
      <c r="C391" s="89"/>
      <c r="D391" s="89"/>
      <c r="E391" s="89"/>
      <c r="F391" s="89"/>
      <c r="G391" s="89"/>
      <c r="H391" s="89"/>
    </row>
    <row r="392" spans="2:8" s="110" customFormat="1" ht="20.25" customHeight="1">
      <c r="B392" s="244" t="s">
        <v>8</v>
      </c>
      <c r="C392" s="245"/>
      <c r="D392" s="245"/>
      <c r="E392" s="245"/>
      <c r="F392" s="245"/>
      <c r="G392" s="245"/>
      <c r="H392" s="245"/>
    </row>
    <row r="393" spans="2:8" s="110" customFormat="1" ht="12.75" customHeight="1">
      <c r="B393" s="13" t="s">
        <v>9</v>
      </c>
      <c r="C393" s="1"/>
      <c r="D393" s="1"/>
      <c r="E393" s="1"/>
      <c r="F393" s="1"/>
      <c r="G393" s="1"/>
      <c r="H393" s="1"/>
    </row>
    <row r="394" spans="2:8" s="110" customFormat="1" ht="12.75" customHeight="1">
      <c r="B394" s="13" t="s">
        <v>10</v>
      </c>
      <c r="C394" s="1"/>
      <c r="D394" s="1"/>
      <c r="E394" s="1"/>
      <c r="F394" s="1"/>
      <c r="G394" s="1"/>
      <c r="H394" s="1"/>
    </row>
    <row r="395" spans="2:8" s="110" customFormat="1" ht="12.75" customHeight="1">
      <c r="B395" s="30" t="s">
        <v>127</v>
      </c>
      <c r="C395" s="1"/>
      <c r="D395" s="1"/>
      <c r="E395" s="1"/>
      <c r="F395" s="1"/>
      <c r="G395" s="1"/>
      <c r="H395" s="1"/>
    </row>
    <row r="396" spans="2:8" s="110" customFormat="1" ht="12.75" customHeight="1">
      <c r="B396" s="33" t="s">
        <v>66</v>
      </c>
      <c r="C396" s="1"/>
      <c r="D396" s="1"/>
      <c r="E396" s="1"/>
      <c r="F396" s="1"/>
      <c r="G396" s="1"/>
      <c r="H396" s="1"/>
    </row>
    <row r="397" spans="2:8" s="110" customFormat="1" ht="12.75" customHeight="1">
      <c r="B397" s="84"/>
      <c r="C397" s="1"/>
      <c r="D397" s="1"/>
      <c r="E397" s="1"/>
      <c r="F397" s="1"/>
      <c r="G397" s="1"/>
      <c r="H397" s="1"/>
    </row>
    <row r="398" spans="2:8" s="110" customFormat="1" ht="12.75" customHeight="1">
      <c r="B398" s="34" t="s">
        <v>62</v>
      </c>
      <c r="C398" s="1"/>
      <c r="D398" s="1"/>
      <c r="E398" s="1"/>
      <c r="F398" s="1"/>
      <c r="G398" s="1"/>
      <c r="H398" s="1"/>
    </row>
    <row r="399" spans="2:8" s="110" customFormat="1" ht="12.75" customHeight="1">
      <c r="B399" s="84"/>
      <c r="C399" s="1"/>
      <c r="D399" s="1"/>
      <c r="E399" s="1"/>
      <c r="F399" s="1"/>
      <c r="G399" s="1"/>
      <c r="H399" s="1"/>
    </row>
    <row r="400" spans="2:8" s="110" customFormat="1" ht="12.75" customHeight="1">
      <c r="B400" s="84"/>
      <c r="C400" s="1"/>
      <c r="D400" s="1"/>
      <c r="E400" s="1"/>
      <c r="F400" s="1"/>
      <c r="G400" s="1"/>
      <c r="H400" s="1"/>
    </row>
    <row r="401" spans="2:8" s="110" customFormat="1" ht="12.75" customHeight="1">
      <c r="B401" s="84"/>
      <c r="C401" s="1"/>
      <c r="D401" s="1"/>
      <c r="E401" s="1"/>
      <c r="F401" s="1"/>
      <c r="G401" s="1"/>
      <c r="H401" s="1"/>
    </row>
    <row r="402" spans="2:8" ht="13.5" customHeight="1">
      <c r="B402" s="174"/>
      <c r="C402" s="174"/>
      <c r="D402" s="174"/>
      <c r="E402" s="174"/>
      <c r="F402" s="174"/>
      <c r="G402" s="175"/>
      <c r="H402" s="175"/>
    </row>
    <row r="403" spans="2:8" ht="13.5" customHeight="1">
      <c r="B403" s="174"/>
      <c r="C403" s="174"/>
      <c r="D403" s="174"/>
      <c r="E403" s="174"/>
      <c r="F403" s="174"/>
      <c r="G403" s="175"/>
      <c r="H403" s="175"/>
    </row>
    <row r="404" spans="2:8" ht="13.5" customHeight="1">
      <c r="B404" s="174"/>
      <c r="C404" s="174"/>
      <c r="D404" s="174"/>
      <c r="E404" s="174"/>
      <c r="F404" s="174"/>
      <c r="G404" s="175"/>
      <c r="H404" s="175"/>
    </row>
    <row r="405" spans="2:8" s="110" customFormat="1" ht="12.75" customHeight="1">
      <c r="B405" s="84"/>
      <c r="C405" s="1"/>
      <c r="D405" s="1"/>
      <c r="E405" s="1"/>
      <c r="F405" s="1"/>
      <c r="G405" s="1"/>
      <c r="H405" s="1"/>
    </row>
    <row r="406" spans="2:8" ht="13.5" customHeight="1">
      <c r="B406" s="174"/>
      <c r="C406" s="174"/>
      <c r="D406" s="174"/>
      <c r="E406" s="174"/>
      <c r="F406" s="174"/>
      <c r="G406" s="175"/>
      <c r="H406" s="175"/>
    </row>
    <row r="407" spans="2:8" s="110" customFormat="1" ht="12.75" customHeight="1">
      <c r="B407" s="84"/>
      <c r="C407" s="1"/>
      <c r="D407" s="1"/>
      <c r="E407" s="1"/>
      <c r="F407" s="1"/>
      <c r="G407" s="1"/>
      <c r="H407" s="1"/>
    </row>
    <row r="408" spans="2:8" s="110" customFormat="1" ht="12.75" customHeight="1">
      <c r="B408" s="84"/>
      <c r="C408" s="1"/>
      <c r="D408" s="1"/>
      <c r="E408" s="1"/>
      <c r="F408" s="1"/>
      <c r="G408" s="1"/>
      <c r="H408" s="1"/>
    </row>
    <row r="409" spans="2:8" s="110" customFormat="1" ht="12.75" customHeight="1">
      <c r="B409" s="84"/>
      <c r="C409" s="1"/>
      <c r="D409" s="1"/>
      <c r="E409" s="1"/>
      <c r="F409" s="1"/>
      <c r="G409" s="1"/>
      <c r="H409" s="1"/>
    </row>
    <row r="410" spans="2:8" ht="13.5" customHeight="1">
      <c r="B410" s="174"/>
      <c r="C410" s="174"/>
      <c r="D410" s="174"/>
      <c r="E410" s="174"/>
      <c r="F410" s="174"/>
      <c r="G410" s="175"/>
      <c r="H410" s="175"/>
    </row>
    <row r="411" spans="2:8" ht="13.5" customHeight="1">
      <c r="B411" s="174"/>
      <c r="C411" s="174"/>
      <c r="D411" s="174"/>
      <c r="E411" s="174"/>
      <c r="F411" s="174"/>
      <c r="G411" s="175"/>
      <c r="H411" s="175"/>
    </row>
    <row r="412" spans="2:8" ht="13.5" customHeight="1">
      <c r="B412" s="174"/>
      <c r="C412" s="174"/>
      <c r="D412" s="174"/>
      <c r="E412" s="174"/>
      <c r="F412" s="174"/>
      <c r="G412" s="175"/>
      <c r="H412" s="175"/>
    </row>
    <row r="413" spans="2:8" s="110" customFormat="1" ht="12.75" customHeight="1">
      <c r="B413" s="84"/>
      <c r="C413" s="1"/>
      <c r="D413" s="1"/>
      <c r="E413" s="1"/>
      <c r="F413" s="1"/>
      <c r="G413" s="1"/>
      <c r="H413" s="1"/>
    </row>
    <row r="414" spans="2:8" ht="13.5" customHeight="1">
      <c r="B414" s="174"/>
      <c r="C414" s="174"/>
      <c r="D414" s="174"/>
      <c r="E414" s="174"/>
      <c r="F414" s="174"/>
      <c r="G414" s="175"/>
      <c r="H414" s="175"/>
    </row>
    <row r="415" spans="2:8" ht="13.5" customHeight="1">
      <c r="B415" s="174"/>
      <c r="C415" s="174"/>
      <c r="D415" s="174"/>
      <c r="E415" s="174"/>
      <c r="F415" s="174"/>
      <c r="G415" s="175"/>
      <c r="H415" s="175"/>
    </row>
    <row r="416" spans="2:8" ht="13.5" customHeight="1">
      <c r="B416" s="174"/>
      <c r="C416" s="174"/>
      <c r="D416" s="174"/>
      <c r="E416" s="174"/>
      <c r="F416" s="174"/>
      <c r="G416" s="175"/>
      <c r="H416" s="175"/>
    </row>
    <row r="417" spans="2:8" s="110" customFormat="1" ht="12.75" customHeight="1">
      <c r="B417" s="84"/>
      <c r="C417" s="1"/>
      <c r="D417" s="1"/>
      <c r="E417" s="1"/>
      <c r="F417" s="1"/>
      <c r="G417" s="1"/>
      <c r="H417" s="1"/>
    </row>
    <row r="418" spans="2:8" s="110" customFormat="1" ht="12.75" customHeight="1">
      <c r="B418" s="84"/>
      <c r="C418" s="1"/>
      <c r="D418" s="1"/>
      <c r="E418" s="1"/>
      <c r="F418" s="1"/>
      <c r="G418" s="1"/>
      <c r="H418" s="1"/>
    </row>
    <row r="419" spans="2:8" s="110" customFormat="1" ht="12.75" customHeight="1">
      <c r="B419" s="84"/>
      <c r="C419" s="1"/>
      <c r="D419" s="1"/>
      <c r="E419" s="1"/>
      <c r="F419" s="1"/>
      <c r="G419" s="1"/>
      <c r="H419" s="1"/>
    </row>
    <row r="420" spans="2:8" ht="13.5" customHeight="1">
      <c r="B420" s="174"/>
      <c r="C420" s="174"/>
      <c r="D420" s="174"/>
      <c r="E420" s="174"/>
      <c r="F420" s="174"/>
      <c r="G420" s="175"/>
      <c r="H420" s="175"/>
    </row>
    <row r="421" spans="2:8" ht="13.5" customHeight="1">
      <c r="B421" s="174"/>
      <c r="C421" s="174"/>
      <c r="D421" s="174"/>
      <c r="E421" s="174"/>
      <c r="F421" s="174"/>
      <c r="G421" s="175"/>
      <c r="H421" s="175"/>
    </row>
    <row r="422" spans="2:8" ht="13.5" customHeight="1">
      <c r="B422" s="174"/>
      <c r="C422" s="174"/>
      <c r="D422" s="174"/>
      <c r="E422" s="174"/>
      <c r="F422" s="174"/>
      <c r="G422" s="175"/>
      <c r="H422" s="175"/>
    </row>
    <row r="423" spans="2:8" s="110" customFormat="1" ht="12.75" customHeight="1">
      <c r="B423" s="84"/>
      <c r="C423" s="1"/>
      <c r="D423" s="1"/>
      <c r="E423" s="1"/>
      <c r="F423" s="1"/>
      <c r="G423" s="1"/>
      <c r="H423" s="1"/>
    </row>
    <row r="424" spans="2:8" ht="13.5" customHeight="1">
      <c r="B424" s="174"/>
      <c r="C424" s="174"/>
      <c r="D424" s="174"/>
      <c r="E424" s="174"/>
      <c r="F424" s="174"/>
      <c r="G424" s="175"/>
      <c r="H424" s="175"/>
    </row>
    <row r="425" spans="2:8" ht="13.5" customHeight="1">
      <c r="B425" s="174"/>
      <c r="C425" s="174"/>
      <c r="D425" s="174"/>
      <c r="E425" s="174"/>
      <c r="F425" s="174"/>
      <c r="G425" s="175"/>
      <c r="H425" s="175"/>
    </row>
    <row r="426" spans="2:8" ht="13.5" customHeight="1">
      <c r="B426" s="174"/>
      <c r="C426" s="174"/>
      <c r="D426" s="174"/>
      <c r="E426" s="174"/>
      <c r="F426" s="174"/>
      <c r="G426" s="175"/>
      <c r="H426" s="175"/>
    </row>
    <row r="427" spans="2:8" s="110" customFormat="1" ht="12.75" customHeight="1">
      <c r="B427" s="84"/>
      <c r="C427" s="1"/>
      <c r="D427" s="1"/>
      <c r="E427" s="1"/>
      <c r="F427" s="1"/>
      <c r="G427" s="1"/>
      <c r="H427" s="1"/>
    </row>
    <row r="428" spans="2:8" s="110" customFormat="1" ht="12.75" customHeight="1">
      <c r="B428" s="84"/>
      <c r="C428" s="1"/>
      <c r="D428" s="1"/>
      <c r="E428" s="1"/>
      <c r="F428" s="1"/>
      <c r="G428" s="1"/>
      <c r="H428" s="1"/>
    </row>
    <row r="429" spans="2:8" ht="13.5" customHeight="1">
      <c r="B429" s="174"/>
      <c r="C429" s="174"/>
      <c r="D429" s="174"/>
      <c r="E429" s="174"/>
      <c r="F429" s="174"/>
      <c r="G429" s="175"/>
      <c r="H429" s="175"/>
    </row>
    <row r="430" spans="2:8" ht="15.75" customHeight="1">
      <c r="B430" s="174"/>
      <c r="C430" s="174"/>
      <c r="D430" s="174"/>
      <c r="E430" s="174"/>
      <c r="F430" s="174"/>
      <c r="G430" s="175"/>
      <c r="H430" s="155" t="s">
        <v>5</v>
      </c>
    </row>
    <row r="431" spans="2:8" ht="13.5" customHeight="1">
      <c r="B431" s="174"/>
      <c r="C431" s="174"/>
      <c r="D431" s="174"/>
      <c r="E431" s="174"/>
      <c r="F431" s="174"/>
      <c r="G431" s="175"/>
      <c r="H431" s="175"/>
    </row>
    <row r="432" spans="2:8" s="110" customFormat="1" ht="32.25" customHeight="1">
      <c r="B432" s="242" t="s">
        <v>173</v>
      </c>
      <c r="C432" s="243"/>
      <c r="D432" s="243"/>
      <c r="E432" s="243"/>
      <c r="F432" s="243"/>
      <c r="G432" s="243"/>
      <c r="H432" s="243"/>
    </row>
    <row r="433" spans="2:8" s="110" customFormat="1" ht="10.5" customHeight="1">
      <c r="B433" s="153"/>
      <c r="C433" s="10"/>
      <c r="D433" s="10"/>
      <c r="E433" s="10"/>
      <c r="F433" s="10"/>
      <c r="G433" s="10"/>
      <c r="H433" s="11"/>
    </row>
    <row r="434" spans="2:8" s="110" customFormat="1" ht="12.75" customHeight="1">
      <c r="B434" s="3" t="s">
        <v>12</v>
      </c>
      <c r="C434" s="21"/>
      <c r="D434" s="21"/>
      <c r="E434" s="21"/>
      <c r="F434" s="21"/>
      <c r="G434" s="21"/>
      <c r="H434" s="21"/>
    </row>
    <row r="435" spans="2:8" s="110" customFormat="1" ht="12.75" customHeight="1">
      <c r="B435" s="35"/>
      <c r="C435" s="232" t="s">
        <v>4</v>
      </c>
      <c r="D435" s="232"/>
      <c r="E435" s="233"/>
      <c r="F435" s="234" t="s">
        <v>3</v>
      </c>
      <c r="G435" s="232"/>
      <c r="H435" s="233"/>
    </row>
    <row r="436" spans="2:8" s="110" customFormat="1" ht="12.75" customHeight="1">
      <c r="B436" s="36"/>
      <c r="C436" s="38" t="s">
        <v>1</v>
      </c>
      <c r="D436" s="39" t="s">
        <v>2</v>
      </c>
      <c r="E436" s="39" t="s">
        <v>65</v>
      </c>
      <c r="F436" s="39" t="s">
        <v>1</v>
      </c>
      <c r="G436" s="39" t="s">
        <v>2</v>
      </c>
      <c r="H436" s="39" t="s">
        <v>65</v>
      </c>
    </row>
    <row r="437" spans="2:8" s="110" customFormat="1" ht="12.75" customHeight="1">
      <c r="B437" s="37"/>
      <c r="C437" s="23"/>
      <c r="D437" s="23"/>
      <c r="E437" s="40"/>
      <c r="F437" s="23"/>
      <c r="G437" s="23"/>
      <c r="H437" s="40"/>
    </row>
    <row r="438" spans="2:8" s="110" customFormat="1" ht="12.75" customHeight="1">
      <c r="B438" s="46" t="s">
        <v>15</v>
      </c>
      <c r="C438" s="4">
        <v>967</v>
      </c>
      <c r="D438" s="4">
        <v>7821</v>
      </c>
      <c r="E438" s="49">
        <v>12.364147807185782</v>
      </c>
      <c r="F438" s="4">
        <v>4977</v>
      </c>
      <c r="G438" s="4">
        <v>60040</v>
      </c>
      <c r="H438" s="49">
        <v>8.2894736842105257</v>
      </c>
    </row>
    <row r="439" spans="2:8" s="110" customFormat="1" ht="12.75" customHeight="1">
      <c r="B439" s="46" t="s">
        <v>16</v>
      </c>
      <c r="C439" s="4"/>
      <c r="D439" s="4"/>
      <c r="E439" s="49"/>
      <c r="F439" s="4"/>
      <c r="G439" s="4"/>
      <c r="H439" s="49"/>
    </row>
    <row r="440" spans="2:8" s="110" customFormat="1" ht="12.75" customHeight="1">
      <c r="B440" s="47" t="s">
        <v>17</v>
      </c>
      <c r="C440" s="4">
        <v>432</v>
      </c>
      <c r="D440" s="4">
        <v>4364</v>
      </c>
      <c r="E440" s="49">
        <v>9.8991750687442721</v>
      </c>
      <c r="F440" s="4">
        <v>3450</v>
      </c>
      <c r="G440" s="4">
        <v>41870</v>
      </c>
      <c r="H440" s="49">
        <v>8.2397898256508242</v>
      </c>
    </row>
    <row r="441" spans="2:8" s="110" customFormat="1" ht="12.75" customHeight="1">
      <c r="B441" s="47" t="s">
        <v>18</v>
      </c>
      <c r="C441" s="4">
        <v>535</v>
      </c>
      <c r="D441" s="4">
        <v>3457</v>
      </c>
      <c r="E441" s="49">
        <v>15.475846109343362</v>
      </c>
      <c r="F441" s="4">
        <v>1527</v>
      </c>
      <c r="G441" s="4">
        <v>18170</v>
      </c>
      <c r="H441" s="49">
        <v>8.4039625756741874</v>
      </c>
    </row>
    <row r="442" spans="2:8" s="110" customFormat="1" ht="12.75" customHeight="1">
      <c r="B442" s="46" t="s">
        <v>19</v>
      </c>
      <c r="C442" s="4"/>
      <c r="D442" s="4"/>
      <c r="E442" s="49"/>
      <c r="F442" s="4"/>
      <c r="G442" s="4"/>
      <c r="H442" s="49"/>
    </row>
    <row r="443" spans="2:8" s="110" customFormat="1" ht="12.75" customHeight="1">
      <c r="B443" s="47" t="s">
        <v>20</v>
      </c>
      <c r="C443" s="4">
        <v>712</v>
      </c>
      <c r="D443" s="4">
        <v>6086</v>
      </c>
      <c r="E443" s="49">
        <v>11.698981268485047</v>
      </c>
      <c r="F443" s="4">
        <v>4116</v>
      </c>
      <c r="G443" s="4">
        <v>50998</v>
      </c>
      <c r="H443" s="49">
        <v>8.0709047413624067</v>
      </c>
    </row>
    <row r="444" spans="2:8" s="110" customFormat="1" ht="12.75" customHeight="1">
      <c r="B444" s="47" t="s">
        <v>21</v>
      </c>
      <c r="C444" s="4">
        <v>247</v>
      </c>
      <c r="D444" s="4">
        <v>1581</v>
      </c>
      <c r="E444" s="49">
        <v>15.623023402909551</v>
      </c>
      <c r="F444" s="4">
        <v>795</v>
      </c>
      <c r="G444" s="4">
        <v>7800</v>
      </c>
      <c r="H444" s="49">
        <v>10.192307692307692</v>
      </c>
    </row>
    <row r="445" spans="2:8" s="110" customFormat="1" ht="12.75" customHeight="1">
      <c r="B445" s="47" t="s">
        <v>22</v>
      </c>
      <c r="C445" s="4">
        <v>8</v>
      </c>
      <c r="D445" s="4">
        <v>154</v>
      </c>
      <c r="E445" s="49">
        <v>5.1948051948051948</v>
      </c>
      <c r="F445" s="4">
        <v>66</v>
      </c>
      <c r="G445" s="4">
        <v>1242</v>
      </c>
      <c r="H445" s="49">
        <v>5.3140096618357484</v>
      </c>
    </row>
    <row r="446" spans="2:8" s="110" customFormat="1" ht="25.5" customHeight="1">
      <c r="B446" s="48" t="s">
        <v>23</v>
      </c>
      <c r="C446" s="4"/>
      <c r="D446" s="4"/>
      <c r="E446" s="49"/>
      <c r="F446" s="4"/>
      <c r="G446" s="4"/>
      <c r="H446" s="49"/>
    </row>
    <row r="447" spans="2:8" s="110" customFormat="1" ht="12.75" customHeight="1">
      <c r="B447" s="47" t="s">
        <v>59</v>
      </c>
      <c r="C447" s="4">
        <v>3</v>
      </c>
      <c r="D447" s="4">
        <v>55</v>
      </c>
      <c r="E447" s="49">
        <v>5.4545454545454541</v>
      </c>
      <c r="F447" s="4">
        <v>795</v>
      </c>
      <c r="G447" s="4">
        <v>7800</v>
      </c>
      <c r="H447" s="49">
        <v>10.192307692307692</v>
      </c>
    </row>
    <row r="448" spans="2:8" s="110" customFormat="1" ht="12.75" customHeight="1">
      <c r="B448" s="47" t="s">
        <v>60</v>
      </c>
      <c r="C448" s="4">
        <v>502</v>
      </c>
      <c r="D448" s="4">
        <v>4614</v>
      </c>
      <c r="E448" s="49">
        <v>10.879930645860425</v>
      </c>
      <c r="F448" s="4">
        <v>4116</v>
      </c>
      <c r="G448" s="4">
        <v>50998</v>
      </c>
      <c r="H448" s="49">
        <v>8.0709047413624067</v>
      </c>
    </row>
    <row r="449" spans="2:8" s="110" customFormat="1" ht="12.75" customHeight="1">
      <c r="B449" s="47" t="s">
        <v>61</v>
      </c>
      <c r="C449" s="4">
        <v>156</v>
      </c>
      <c r="D449" s="4">
        <v>896</v>
      </c>
      <c r="E449" s="49">
        <v>17.410714285714285</v>
      </c>
      <c r="F449" s="4">
        <v>28</v>
      </c>
      <c r="G449" s="4">
        <v>568</v>
      </c>
      <c r="H449" s="49">
        <v>4.929577464788732</v>
      </c>
    </row>
    <row r="450" spans="2:8" s="110" customFormat="1" ht="12.75" customHeight="1">
      <c r="B450" s="47" t="s">
        <v>24</v>
      </c>
      <c r="C450" s="4">
        <v>51</v>
      </c>
      <c r="D450" s="4">
        <v>521</v>
      </c>
      <c r="E450" s="49">
        <v>9.7888675623800392</v>
      </c>
      <c r="F450" s="4">
        <v>38</v>
      </c>
      <c r="G450" s="4">
        <v>674</v>
      </c>
      <c r="H450" s="49">
        <v>5.637982195845697</v>
      </c>
    </row>
    <row r="451" spans="2:8" s="110" customFormat="1" ht="12.75" customHeight="1">
      <c r="B451" s="87"/>
      <c r="C451" s="88"/>
      <c r="D451" s="88"/>
      <c r="E451" s="43"/>
      <c r="F451" s="88"/>
      <c r="G451" s="88"/>
      <c r="H451" s="43"/>
    </row>
    <row r="452" spans="2:8" s="110" customFormat="1" ht="12.75" customHeight="1">
      <c r="B452" s="44"/>
      <c r="C452" s="89"/>
      <c r="D452" s="89"/>
      <c r="E452" s="89"/>
      <c r="F452" s="89"/>
      <c r="G452" s="89"/>
      <c r="H452" s="89"/>
    </row>
    <row r="453" spans="2:8" s="110" customFormat="1" ht="20.25" customHeight="1">
      <c r="B453" s="244" t="s">
        <v>8</v>
      </c>
      <c r="C453" s="245"/>
      <c r="D453" s="245"/>
      <c r="E453" s="245"/>
      <c r="F453" s="245"/>
      <c r="G453" s="245"/>
      <c r="H453" s="245"/>
    </row>
    <row r="454" spans="2:8" s="110" customFormat="1" ht="12.75" customHeight="1">
      <c r="B454" s="13" t="s">
        <v>9</v>
      </c>
      <c r="C454" s="1"/>
      <c r="D454" s="1"/>
      <c r="E454" s="1"/>
      <c r="F454" s="1"/>
      <c r="G454" s="1"/>
      <c r="H454" s="1"/>
    </row>
    <row r="455" spans="2:8" s="110" customFormat="1" ht="12.75" customHeight="1">
      <c r="B455" s="13" t="s">
        <v>10</v>
      </c>
      <c r="C455" s="1"/>
      <c r="D455" s="1"/>
      <c r="E455" s="1"/>
      <c r="F455" s="1"/>
      <c r="G455" s="1"/>
      <c r="H455" s="1"/>
    </row>
    <row r="456" spans="2:8" s="110" customFormat="1" ht="12.75" customHeight="1">
      <c r="B456" s="30" t="s">
        <v>126</v>
      </c>
      <c r="C456" s="1"/>
      <c r="D456" s="1"/>
      <c r="E456" s="1"/>
      <c r="F456" s="1"/>
      <c r="G456" s="1"/>
      <c r="H456" s="1"/>
    </row>
    <row r="457" spans="2:8" s="110" customFormat="1" ht="12.75" customHeight="1">
      <c r="B457" s="33" t="s">
        <v>66</v>
      </c>
      <c r="C457" s="1"/>
      <c r="D457" s="1"/>
      <c r="E457" s="1"/>
      <c r="F457" s="1"/>
      <c r="G457" s="1"/>
      <c r="H457" s="1"/>
    </row>
    <row r="458" spans="2:8" s="110" customFormat="1" ht="12.75" customHeight="1">
      <c r="B458" s="84"/>
      <c r="C458" s="1"/>
      <c r="D458" s="1"/>
      <c r="E458" s="1"/>
      <c r="F458" s="1"/>
      <c r="G458" s="1"/>
      <c r="H458" s="1"/>
    </row>
    <row r="459" spans="2:8" s="110" customFormat="1" ht="12.75" customHeight="1">
      <c r="B459" s="34" t="s">
        <v>62</v>
      </c>
      <c r="C459" s="1"/>
      <c r="D459" s="1"/>
      <c r="E459" s="1"/>
      <c r="F459" s="1"/>
      <c r="G459" s="1"/>
      <c r="H459" s="1"/>
    </row>
    <row r="460" spans="2:8" s="110" customFormat="1" ht="12.75" customHeight="1">
      <c r="B460" s="84"/>
      <c r="C460" s="1"/>
      <c r="D460" s="1"/>
      <c r="E460" s="1"/>
      <c r="F460" s="1"/>
      <c r="G460" s="1"/>
      <c r="H460" s="1"/>
    </row>
    <row r="461" spans="2:8" s="110" customFormat="1" ht="12.75" customHeight="1">
      <c r="B461" s="84"/>
      <c r="C461" s="1"/>
      <c r="D461" s="1"/>
      <c r="E461" s="1"/>
      <c r="F461" s="1"/>
      <c r="G461" s="1"/>
      <c r="H461" s="1"/>
    </row>
    <row r="462" spans="2:8" s="110" customFormat="1" ht="12.75" customHeight="1">
      <c r="B462" s="84"/>
      <c r="C462" s="1"/>
      <c r="D462" s="1"/>
      <c r="E462" s="1"/>
      <c r="F462" s="1"/>
      <c r="G462" s="1"/>
      <c r="H462" s="1"/>
    </row>
    <row r="463" spans="2:8" ht="13.5" customHeight="1">
      <c r="B463" s="174"/>
      <c r="C463" s="174"/>
      <c r="D463" s="174"/>
      <c r="E463" s="174"/>
      <c r="F463" s="174"/>
      <c r="G463" s="175"/>
      <c r="H463" s="175"/>
    </row>
    <row r="464" spans="2:8" ht="13.5" customHeight="1">
      <c r="B464" s="174"/>
      <c r="C464" s="174"/>
      <c r="D464" s="174"/>
      <c r="E464" s="174"/>
      <c r="F464" s="174"/>
      <c r="G464" s="175"/>
      <c r="H464" s="175"/>
    </row>
    <row r="465" spans="2:8" ht="13.5" customHeight="1">
      <c r="B465" s="174"/>
      <c r="C465" s="174"/>
      <c r="D465" s="174"/>
      <c r="E465" s="174"/>
      <c r="F465" s="174"/>
      <c r="G465" s="175"/>
      <c r="H465" s="175"/>
    </row>
    <row r="466" spans="2:8" s="110" customFormat="1" ht="12.75" customHeight="1">
      <c r="B466" s="84"/>
      <c r="C466" s="1"/>
      <c r="D466" s="1"/>
      <c r="E466" s="1"/>
      <c r="F466" s="1"/>
      <c r="G466" s="1"/>
      <c r="H466" s="1"/>
    </row>
    <row r="467" spans="2:8" ht="13.5" customHeight="1">
      <c r="B467" s="174"/>
      <c r="C467" s="174"/>
      <c r="D467" s="174"/>
      <c r="E467" s="174"/>
      <c r="F467" s="174"/>
      <c r="G467" s="175"/>
      <c r="H467" s="175"/>
    </row>
    <row r="468" spans="2:8" s="110" customFormat="1" ht="12.75" customHeight="1">
      <c r="B468" s="84"/>
      <c r="C468" s="1"/>
      <c r="D468" s="1"/>
      <c r="E468" s="1"/>
      <c r="F468" s="1"/>
      <c r="G468" s="1"/>
      <c r="H468" s="1"/>
    </row>
    <row r="469" spans="2:8" s="110" customFormat="1" ht="12.75" customHeight="1">
      <c r="B469" s="84"/>
      <c r="C469" s="1"/>
      <c r="D469" s="1"/>
      <c r="E469" s="1"/>
      <c r="F469" s="1"/>
      <c r="G469" s="1"/>
      <c r="H469" s="1"/>
    </row>
    <row r="470" spans="2:8" s="110" customFormat="1" ht="12.75" customHeight="1">
      <c r="B470" s="84"/>
      <c r="C470" s="1"/>
      <c r="D470" s="1"/>
      <c r="E470" s="1"/>
      <c r="F470" s="1"/>
      <c r="G470" s="1"/>
      <c r="H470" s="1"/>
    </row>
    <row r="471" spans="2:8" ht="13.5" customHeight="1">
      <c r="B471" s="174"/>
      <c r="C471" s="174"/>
      <c r="D471" s="174"/>
      <c r="E471" s="174"/>
      <c r="F471" s="174"/>
      <c r="G471" s="175"/>
      <c r="H471" s="175"/>
    </row>
    <row r="472" spans="2:8" ht="13.5" customHeight="1">
      <c r="B472" s="174"/>
      <c r="C472" s="174"/>
      <c r="D472" s="174"/>
      <c r="E472" s="174"/>
      <c r="F472" s="174"/>
      <c r="G472" s="175"/>
      <c r="H472" s="175"/>
    </row>
    <row r="473" spans="2:8" ht="13.5" customHeight="1">
      <c r="B473" s="174"/>
      <c r="C473" s="174"/>
      <c r="D473" s="174"/>
      <c r="E473" s="174"/>
      <c r="F473" s="174"/>
      <c r="G473" s="175"/>
      <c r="H473" s="175"/>
    </row>
    <row r="474" spans="2:8" s="110" customFormat="1" ht="12.75" customHeight="1">
      <c r="B474" s="84"/>
      <c r="C474" s="1"/>
      <c r="D474" s="1"/>
      <c r="E474" s="1"/>
      <c r="F474" s="1"/>
      <c r="G474" s="1"/>
      <c r="H474" s="1"/>
    </row>
    <row r="475" spans="2:8" ht="13.5" customHeight="1">
      <c r="B475" s="174"/>
      <c r="C475" s="174"/>
      <c r="D475" s="174"/>
      <c r="E475" s="174"/>
      <c r="F475" s="174"/>
      <c r="G475" s="175"/>
      <c r="H475" s="175"/>
    </row>
    <row r="476" spans="2:8" ht="13.5" customHeight="1">
      <c r="B476" s="174"/>
      <c r="C476" s="174"/>
      <c r="D476" s="174"/>
      <c r="E476" s="174"/>
      <c r="F476" s="174"/>
      <c r="G476" s="175"/>
      <c r="H476" s="175"/>
    </row>
    <row r="477" spans="2:8" ht="13.5" customHeight="1">
      <c r="B477" s="174"/>
      <c r="C477" s="174"/>
      <c r="D477" s="174"/>
      <c r="E477" s="174"/>
      <c r="F477" s="174"/>
      <c r="G477" s="175"/>
      <c r="H477" s="175"/>
    </row>
    <row r="478" spans="2:8" s="110" customFormat="1" ht="12.75" customHeight="1">
      <c r="B478" s="84"/>
      <c r="C478" s="1"/>
      <c r="D478" s="1"/>
      <c r="E478" s="1"/>
      <c r="F478" s="1"/>
      <c r="G478" s="1"/>
      <c r="H478" s="1"/>
    </row>
    <row r="479" spans="2:8" s="110" customFormat="1" ht="12.75" customHeight="1">
      <c r="B479" s="84"/>
      <c r="C479" s="1"/>
      <c r="D479" s="1"/>
      <c r="E479" s="1"/>
      <c r="F479" s="1"/>
      <c r="G479" s="1"/>
      <c r="H479" s="1"/>
    </row>
    <row r="480" spans="2:8" s="110" customFormat="1" ht="12.75" customHeight="1">
      <c r="B480" s="84"/>
      <c r="C480" s="1"/>
      <c r="D480" s="1"/>
      <c r="E480" s="1"/>
      <c r="F480" s="1"/>
      <c r="G480" s="1"/>
      <c r="H480" s="1"/>
    </row>
    <row r="481" spans="2:8" ht="13.5" customHeight="1">
      <c r="B481" s="174"/>
      <c r="C481" s="174"/>
      <c r="D481" s="174"/>
      <c r="E481" s="174"/>
      <c r="F481" s="174"/>
      <c r="G481" s="175"/>
      <c r="H481" s="175"/>
    </row>
    <row r="482" spans="2:8" ht="13.5" customHeight="1">
      <c r="B482" s="174"/>
      <c r="C482" s="174"/>
      <c r="D482" s="174"/>
      <c r="E482" s="174"/>
      <c r="F482" s="174"/>
      <c r="G482" s="175"/>
      <c r="H482" s="175"/>
    </row>
    <row r="483" spans="2:8" ht="13.5" customHeight="1">
      <c r="B483" s="174"/>
      <c r="C483" s="174"/>
      <c r="D483" s="174"/>
      <c r="E483" s="174"/>
      <c r="F483" s="174"/>
      <c r="G483" s="175"/>
      <c r="H483" s="175"/>
    </row>
    <row r="484" spans="2:8" s="110" customFormat="1" ht="12.75" customHeight="1">
      <c r="B484" s="84"/>
      <c r="C484" s="1"/>
      <c r="D484" s="1"/>
      <c r="E484" s="1"/>
      <c r="F484" s="1"/>
      <c r="G484" s="1"/>
      <c r="H484" s="1"/>
    </row>
    <row r="485" spans="2:8" ht="13.5" customHeight="1">
      <c r="B485" s="174"/>
      <c r="C485" s="174"/>
      <c r="D485" s="174"/>
      <c r="E485" s="174"/>
      <c r="F485" s="174"/>
      <c r="G485" s="175"/>
      <c r="H485" s="175"/>
    </row>
    <row r="486" spans="2:8" ht="13.5" customHeight="1">
      <c r="B486" s="174"/>
      <c r="C486" s="174"/>
      <c r="D486" s="174"/>
      <c r="E486" s="174"/>
      <c r="F486" s="174"/>
      <c r="G486" s="175"/>
      <c r="H486" s="175"/>
    </row>
    <row r="487" spans="2:8" ht="13.5" customHeight="1">
      <c r="B487" s="174"/>
      <c r="C487" s="174"/>
      <c r="D487" s="174"/>
      <c r="E487" s="174"/>
      <c r="F487" s="174"/>
      <c r="G487" s="175"/>
      <c r="H487" s="175"/>
    </row>
    <row r="488" spans="2:8" s="110" customFormat="1" ht="12.75" customHeight="1">
      <c r="B488" s="84"/>
      <c r="C488" s="1"/>
      <c r="D488" s="1"/>
      <c r="E488" s="1"/>
      <c r="F488" s="1"/>
      <c r="G488" s="1"/>
      <c r="H488" s="1"/>
    </row>
    <row r="489" spans="2:8" s="110" customFormat="1" ht="12.75" customHeight="1">
      <c r="B489" s="84"/>
      <c r="C489" s="1"/>
      <c r="D489" s="1"/>
      <c r="E489" s="1"/>
      <c r="F489" s="1"/>
      <c r="G489" s="1"/>
      <c r="H489" s="1"/>
    </row>
    <row r="490" spans="2:8" ht="13.5" customHeight="1">
      <c r="B490" s="174"/>
      <c r="C490" s="174"/>
      <c r="D490" s="174"/>
      <c r="E490" s="174"/>
      <c r="F490" s="174"/>
      <c r="G490" s="175"/>
      <c r="H490" s="175"/>
    </row>
    <row r="491" spans="2:8" ht="15.75" customHeight="1">
      <c r="B491" s="174"/>
      <c r="C491" s="174"/>
      <c r="D491" s="174"/>
      <c r="E491" s="174"/>
      <c r="F491" s="174"/>
      <c r="G491" s="175"/>
      <c r="H491" s="155" t="s">
        <v>5</v>
      </c>
    </row>
    <row r="492" spans="2:8" ht="13.5" customHeight="1">
      <c r="B492" s="174"/>
      <c r="C492" s="174"/>
      <c r="D492" s="174"/>
      <c r="E492" s="174"/>
      <c r="F492" s="174"/>
      <c r="G492" s="175"/>
      <c r="H492" s="175"/>
    </row>
    <row r="493" spans="2:8" s="110" customFormat="1" ht="32.25" customHeight="1">
      <c r="B493" s="242" t="s">
        <v>174</v>
      </c>
      <c r="C493" s="243"/>
      <c r="D493" s="243"/>
      <c r="E493" s="243"/>
      <c r="F493" s="243"/>
      <c r="G493" s="243"/>
      <c r="H493" s="243"/>
    </row>
    <row r="494" spans="2:8" s="110" customFormat="1" ht="10.5" customHeight="1">
      <c r="B494" s="153"/>
      <c r="C494" s="10"/>
      <c r="D494" s="10"/>
      <c r="E494" s="10"/>
      <c r="F494" s="10"/>
      <c r="G494" s="10"/>
      <c r="H494" s="11"/>
    </row>
    <row r="495" spans="2:8" s="110" customFormat="1" ht="12.75" customHeight="1">
      <c r="B495" s="3" t="s">
        <v>12</v>
      </c>
      <c r="C495" s="21"/>
      <c r="D495" s="21"/>
      <c r="E495" s="21"/>
      <c r="F495" s="21"/>
      <c r="G495" s="21"/>
      <c r="H495" s="21"/>
    </row>
    <row r="496" spans="2:8" s="110" customFormat="1" ht="12.75" customHeight="1">
      <c r="B496" s="35"/>
      <c r="C496" s="232" t="s">
        <v>4</v>
      </c>
      <c r="D496" s="232"/>
      <c r="E496" s="233"/>
      <c r="F496" s="234" t="s">
        <v>3</v>
      </c>
      <c r="G496" s="232"/>
      <c r="H496" s="233"/>
    </row>
    <row r="497" spans="2:8" s="110" customFormat="1" ht="12.75" customHeight="1">
      <c r="B497" s="36"/>
      <c r="C497" s="38" t="s">
        <v>1</v>
      </c>
      <c r="D497" s="39" t="s">
        <v>2</v>
      </c>
      <c r="E497" s="39" t="s">
        <v>65</v>
      </c>
      <c r="F497" s="39" t="s">
        <v>1</v>
      </c>
      <c r="G497" s="39" t="s">
        <v>2</v>
      </c>
      <c r="H497" s="39" t="s">
        <v>65</v>
      </c>
    </row>
    <row r="498" spans="2:8" s="110" customFormat="1" ht="12.75" customHeight="1">
      <c r="B498" s="37"/>
      <c r="C498" s="23"/>
      <c r="D498" s="23"/>
      <c r="E498" s="40"/>
      <c r="F498" s="23"/>
      <c r="G498" s="23"/>
      <c r="H498" s="40"/>
    </row>
    <row r="499" spans="2:8" s="110" customFormat="1" ht="12.75" customHeight="1">
      <c r="B499" s="46" t="s">
        <v>15</v>
      </c>
      <c r="C499" s="4">
        <v>1019</v>
      </c>
      <c r="D499" s="4">
        <v>7897</v>
      </c>
      <c r="E499" s="49">
        <v>12.903634291503103</v>
      </c>
      <c r="F499" s="4">
        <v>5083</v>
      </c>
      <c r="G499" s="4">
        <v>61682</v>
      </c>
      <c r="H499" s="49">
        <v>8.240653675302358</v>
      </c>
    </row>
    <row r="500" spans="2:8" s="110" customFormat="1" ht="12.75" customHeight="1">
      <c r="B500" s="46" t="s">
        <v>16</v>
      </c>
      <c r="C500" s="4"/>
      <c r="D500" s="4"/>
      <c r="E500" s="49"/>
      <c r="F500" s="4"/>
      <c r="G500" s="4"/>
      <c r="H500" s="49"/>
    </row>
    <row r="501" spans="2:8" s="110" customFormat="1" ht="12.75" customHeight="1">
      <c r="B501" s="47" t="s">
        <v>17</v>
      </c>
      <c r="C501" s="4">
        <v>486</v>
      </c>
      <c r="D501" s="4">
        <v>4277</v>
      </c>
      <c r="E501" s="49">
        <v>11.363104980126257</v>
      </c>
      <c r="F501" s="4">
        <v>3446</v>
      </c>
      <c r="G501" s="4">
        <v>42203</v>
      </c>
      <c r="H501" s="49">
        <v>8.1652963059498145</v>
      </c>
    </row>
    <row r="502" spans="2:8" s="110" customFormat="1" ht="12.75" customHeight="1">
      <c r="B502" s="47" t="s">
        <v>18</v>
      </c>
      <c r="C502" s="4">
        <v>533</v>
      </c>
      <c r="D502" s="4">
        <v>3620</v>
      </c>
      <c r="E502" s="49">
        <v>14.723756906077348</v>
      </c>
      <c r="F502" s="4">
        <v>1637</v>
      </c>
      <c r="G502" s="4">
        <v>19479</v>
      </c>
      <c r="H502" s="49">
        <v>8.4039221725961291</v>
      </c>
    </row>
    <row r="503" spans="2:8" s="110" customFormat="1" ht="12.75" customHeight="1">
      <c r="B503" s="46" t="s">
        <v>19</v>
      </c>
      <c r="C503" s="4"/>
      <c r="D503" s="4"/>
      <c r="E503" s="49"/>
      <c r="F503" s="4"/>
      <c r="G503" s="4"/>
      <c r="H503" s="49"/>
    </row>
    <row r="504" spans="2:8" s="110" customFormat="1" ht="12.75" customHeight="1">
      <c r="B504" s="47" t="s">
        <v>20</v>
      </c>
      <c r="C504" s="4">
        <v>737</v>
      </c>
      <c r="D504" s="4">
        <v>5942</v>
      </c>
      <c r="E504" s="49">
        <v>12.403231235274319</v>
      </c>
      <c r="F504" s="4">
        <v>4160</v>
      </c>
      <c r="G504" s="4">
        <v>51943</v>
      </c>
      <c r="H504" s="49">
        <v>8.0087788537435269</v>
      </c>
    </row>
    <row r="505" spans="2:8" s="110" customFormat="1" ht="12.75" customHeight="1">
      <c r="B505" s="47" t="s">
        <v>21</v>
      </c>
      <c r="C505" s="4">
        <v>267</v>
      </c>
      <c r="D505" s="4">
        <v>1793</v>
      </c>
      <c r="E505" s="49">
        <v>14.891243725599553</v>
      </c>
      <c r="F505" s="4">
        <v>831</v>
      </c>
      <c r="G505" s="4">
        <v>8461</v>
      </c>
      <c r="H505" s="49">
        <v>9.8215340976243937</v>
      </c>
    </row>
    <row r="506" spans="2:8" s="110" customFormat="1" ht="12.75" customHeight="1">
      <c r="B506" s="47" t="s">
        <v>22</v>
      </c>
      <c r="C506" s="4">
        <v>15</v>
      </c>
      <c r="D506" s="4">
        <v>162</v>
      </c>
      <c r="E506" s="49">
        <v>9.2592592592592595</v>
      </c>
      <c r="F506" s="4">
        <v>92</v>
      </c>
      <c r="G506" s="4">
        <v>1278</v>
      </c>
      <c r="H506" s="49">
        <v>7.1987480438184663</v>
      </c>
    </row>
    <row r="507" spans="2:8" s="110" customFormat="1" ht="25.5" customHeight="1">
      <c r="B507" s="48" t="s">
        <v>23</v>
      </c>
      <c r="C507" s="4"/>
      <c r="D507" s="4"/>
      <c r="E507" s="49"/>
      <c r="F507" s="4"/>
      <c r="G507" s="4"/>
      <c r="H507" s="49"/>
    </row>
    <row r="508" spans="2:8" s="110" customFormat="1" ht="12.75" customHeight="1">
      <c r="B508" s="47" t="s">
        <v>59</v>
      </c>
      <c r="C508" s="4">
        <v>2</v>
      </c>
      <c r="D508" s="4">
        <v>56</v>
      </c>
      <c r="E508" s="49">
        <v>3.5714285714285716</v>
      </c>
      <c r="F508" s="4">
        <v>78</v>
      </c>
      <c r="G508" s="4">
        <v>1060</v>
      </c>
      <c r="H508" s="49">
        <v>7.3584905660377355</v>
      </c>
    </row>
    <row r="509" spans="2:8" s="110" customFormat="1" ht="12.75" customHeight="1">
      <c r="B509" s="47" t="s">
        <v>60</v>
      </c>
      <c r="C509" s="4">
        <v>500</v>
      </c>
      <c r="D509" s="4">
        <v>4322</v>
      </c>
      <c r="E509" s="49">
        <v>11.568718186024988</v>
      </c>
      <c r="F509" s="4">
        <v>2711</v>
      </c>
      <c r="G509" s="4">
        <v>38662</v>
      </c>
      <c r="H509" s="49">
        <v>7.0120531788319278</v>
      </c>
    </row>
    <row r="510" spans="2:8" s="110" customFormat="1" ht="12.75" customHeight="1">
      <c r="B510" s="47" t="s">
        <v>61</v>
      </c>
      <c r="C510" s="4">
        <v>165</v>
      </c>
      <c r="D510" s="4">
        <v>929</v>
      </c>
      <c r="E510" s="49">
        <v>17.761033369214207</v>
      </c>
      <c r="F510" s="4">
        <v>1032</v>
      </c>
      <c r="G510" s="4">
        <v>7683</v>
      </c>
      <c r="H510" s="49">
        <v>13.432253026161655</v>
      </c>
    </row>
    <row r="511" spans="2:8" s="110" customFormat="1" ht="12.75" customHeight="1">
      <c r="B511" s="47" t="s">
        <v>24</v>
      </c>
      <c r="C511" s="4">
        <v>70</v>
      </c>
      <c r="D511" s="4">
        <v>635</v>
      </c>
      <c r="E511" s="49">
        <v>11.023622047244094</v>
      </c>
      <c r="F511" s="4">
        <v>339</v>
      </c>
      <c r="G511" s="4">
        <v>4538</v>
      </c>
      <c r="H511" s="49">
        <v>7.4702512119876596</v>
      </c>
    </row>
    <row r="512" spans="2:8" s="110" customFormat="1" ht="12.75" customHeight="1">
      <c r="B512" s="87"/>
      <c r="C512" s="88"/>
      <c r="D512" s="88"/>
      <c r="E512" s="43"/>
      <c r="F512" s="88"/>
      <c r="G512" s="88"/>
      <c r="H512" s="43"/>
    </row>
    <row r="513" spans="2:8" s="110" customFormat="1" ht="12.75" customHeight="1">
      <c r="B513" s="44"/>
      <c r="C513" s="89"/>
      <c r="D513" s="89"/>
      <c r="E513" s="89"/>
      <c r="F513" s="89"/>
      <c r="G513" s="89"/>
      <c r="H513" s="89"/>
    </row>
    <row r="514" spans="2:8" s="110" customFormat="1" ht="20.25" customHeight="1">
      <c r="B514" s="244" t="s">
        <v>8</v>
      </c>
      <c r="C514" s="245"/>
      <c r="D514" s="245"/>
      <c r="E514" s="245"/>
      <c r="F514" s="245"/>
      <c r="G514" s="245"/>
      <c r="H514" s="245"/>
    </row>
    <row r="515" spans="2:8" s="110" customFormat="1" ht="12.75" customHeight="1">
      <c r="B515" s="13" t="s">
        <v>9</v>
      </c>
      <c r="C515" s="1"/>
      <c r="D515" s="1"/>
      <c r="E515" s="1"/>
      <c r="F515" s="1"/>
      <c r="G515" s="1"/>
      <c r="H515" s="1"/>
    </row>
    <row r="516" spans="2:8" s="110" customFormat="1" ht="12.75" customHeight="1">
      <c r="B516" s="13" t="s">
        <v>10</v>
      </c>
      <c r="C516" s="1"/>
      <c r="D516" s="1"/>
      <c r="E516" s="1"/>
      <c r="F516" s="1"/>
      <c r="G516" s="1"/>
      <c r="H516" s="1"/>
    </row>
    <row r="517" spans="2:8" s="110" customFormat="1" ht="12.75" customHeight="1">
      <c r="B517" s="30" t="s">
        <v>125</v>
      </c>
      <c r="C517" s="1"/>
      <c r="D517" s="1"/>
      <c r="E517" s="1"/>
      <c r="F517" s="1"/>
      <c r="G517" s="1"/>
      <c r="H517" s="1"/>
    </row>
    <row r="518" spans="2:8" s="110" customFormat="1" ht="12.75" customHeight="1">
      <c r="B518" s="33" t="s">
        <v>66</v>
      </c>
      <c r="C518" s="1"/>
      <c r="D518" s="1"/>
      <c r="E518" s="1"/>
      <c r="F518" s="1"/>
      <c r="G518" s="1"/>
      <c r="H518" s="1"/>
    </row>
    <row r="519" spans="2:8" s="110" customFormat="1" ht="12.75" customHeight="1">
      <c r="B519" s="84"/>
      <c r="C519" s="1"/>
      <c r="D519" s="1"/>
      <c r="E519" s="1"/>
      <c r="F519" s="1"/>
      <c r="G519" s="1"/>
      <c r="H519" s="1"/>
    </row>
    <row r="520" spans="2:8" s="110" customFormat="1" ht="12.75" customHeight="1">
      <c r="B520" s="34" t="s">
        <v>62</v>
      </c>
      <c r="C520" s="1"/>
      <c r="D520" s="1"/>
      <c r="E520" s="1"/>
      <c r="F520" s="1"/>
      <c r="G520" s="1"/>
      <c r="H520" s="1"/>
    </row>
    <row r="521" spans="2:8" s="110" customFormat="1" ht="12.75" customHeight="1">
      <c r="B521" s="84"/>
      <c r="C521" s="1"/>
      <c r="D521" s="1"/>
      <c r="E521" s="1"/>
      <c r="F521" s="1"/>
      <c r="G521" s="1"/>
      <c r="H521" s="1"/>
    </row>
    <row r="522" spans="2:8" s="110" customFormat="1" ht="12.75" customHeight="1">
      <c r="B522" s="84"/>
      <c r="C522" s="1"/>
      <c r="D522" s="1"/>
      <c r="E522" s="1"/>
      <c r="F522" s="1"/>
      <c r="G522" s="1"/>
      <c r="H522" s="1"/>
    </row>
    <row r="523" spans="2:8" s="110" customFormat="1" ht="12.75" customHeight="1">
      <c r="B523" s="84"/>
      <c r="C523" s="1"/>
      <c r="D523" s="1"/>
      <c r="E523" s="1"/>
      <c r="F523" s="1"/>
      <c r="G523" s="1"/>
      <c r="H523" s="1"/>
    </row>
    <row r="524" spans="2:8" ht="13.5" customHeight="1">
      <c r="B524" s="174"/>
      <c r="C524" s="174"/>
      <c r="D524" s="174"/>
      <c r="E524" s="174"/>
      <c r="F524" s="174"/>
      <c r="G524" s="175"/>
      <c r="H524" s="175"/>
    </row>
    <row r="525" spans="2:8" ht="13.5" customHeight="1">
      <c r="B525" s="174"/>
      <c r="C525" s="174"/>
      <c r="D525" s="174"/>
      <c r="E525" s="174"/>
      <c r="F525" s="174"/>
      <c r="G525" s="175"/>
      <c r="H525" s="175"/>
    </row>
    <row r="526" spans="2:8" ht="13.5" customHeight="1">
      <c r="B526" s="174"/>
      <c r="C526" s="174"/>
      <c r="D526" s="174"/>
      <c r="E526" s="174"/>
      <c r="F526" s="174"/>
      <c r="G526" s="175"/>
      <c r="H526" s="175"/>
    </row>
    <row r="527" spans="2:8" s="110" customFormat="1" ht="12.75" customHeight="1">
      <c r="B527" s="84"/>
      <c r="C527" s="1"/>
      <c r="D527" s="1"/>
      <c r="E527" s="1"/>
      <c r="F527" s="1"/>
      <c r="G527" s="1"/>
      <c r="H527" s="1"/>
    </row>
    <row r="528" spans="2:8" ht="13.5" customHeight="1">
      <c r="B528" s="174"/>
      <c r="C528" s="174"/>
      <c r="D528" s="174"/>
      <c r="E528" s="174"/>
      <c r="F528" s="174"/>
      <c r="G528" s="175"/>
      <c r="H528" s="175"/>
    </row>
    <row r="529" spans="2:8" s="110" customFormat="1" ht="12.75" customHeight="1">
      <c r="B529" s="84"/>
      <c r="C529" s="1"/>
      <c r="D529" s="1"/>
      <c r="E529" s="1"/>
      <c r="F529" s="1"/>
      <c r="G529" s="1"/>
      <c r="H529" s="1"/>
    </row>
    <row r="530" spans="2:8" s="110" customFormat="1" ht="12.75" customHeight="1">
      <c r="B530" s="84"/>
      <c r="C530" s="1"/>
      <c r="D530" s="1"/>
      <c r="E530" s="1"/>
      <c r="F530" s="1"/>
      <c r="G530" s="1"/>
      <c r="H530" s="1"/>
    </row>
    <row r="531" spans="2:8" s="110" customFormat="1" ht="12.75" customHeight="1">
      <c r="B531" s="84"/>
      <c r="C531" s="1"/>
      <c r="D531" s="1"/>
      <c r="E531" s="1"/>
      <c r="F531" s="1"/>
      <c r="G531" s="1"/>
      <c r="H531" s="1"/>
    </row>
    <row r="532" spans="2:8" ht="13.5" customHeight="1">
      <c r="B532" s="174"/>
      <c r="C532" s="174"/>
      <c r="D532" s="174"/>
      <c r="E532" s="174"/>
      <c r="F532" s="174"/>
      <c r="G532" s="175"/>
      <c r="H532" s="175"/>
    </row>
    <row r="533" spans="2:8" ht="13.5" customHeight="1">
      <c r="B533" s="174"/>
      <c r="C533" s="174"/>
      <c r="D533" s="174"/>
      <c r="E533" s="174"/>
      <c r="F533" s="174"/>
      <c r="G533" s="175"/>
      <c r="H533" s="175"/>
    </row>
    <row r="534" spans="2:8" ht="13.5" customHeight="1">
      <c r="B534" s="174"/>
      <c r="C534" s="174"/>
      <c r="D534" s="174"/>
      <c r="E534" s="174"/>
      <c r="F534" s="174"/>
      <c r="G534" s="175"/>
      <c r="H534" s="175"/>
    </row>
    <row r="535" spans="2:8" s="110" customFormat="1" ht="12.75" customHeight="1">
      <c r="B535" s="84"/>
      <c r="C535" s="1"/>
      <c r="D535" s="1"/>
      <c r="E535" s="1"/>
      <c r="F535" s="1"/>
      <c r="G535" s="1"/>
      <c r="H535" s="1"/>
    </row>
    <row r="536" spans="2:8" ht="13.5" customHeight="1">
      <c r="B536" s="174"/>
      <c r="C536" s="174"/>
      <c r="D536" s="174"/>
      <c r="E536" s="174"/>
      <c r="F536" s="174"/>
      <c r="G536" s="175"/>
      <c r="H536" s="175"/>
    </row>
    <row r="537" spans="2:8" ht="13.5" customHeight="1">
      <c r="B537" s="174"/>
      <c r="C537" s="174"/>
      <c r="D537" s="174"/>
      <c r="E537" s="174"/>
      <c r="F537" s="174"/>
      <c r="G537" s="175"/>
      <c r="H537" s="175"/>
    </row>
    <row r="538" spans="2:8" ht="13.5" customHeight="1">
      <c r="B538" s="174"/>
      <c r="C538" s="174"/>
      <c r="D538" s="174"/>
      <c r="E538" s="174"/>
      <c r="F538" s="174"/>
      <c r="G538" s="175"/>
      <c r="H538" s="175"/>
    </row>
    <row r="539" spans="2:8" s="110" customFormat="1" ht="12.75" customHeight="1">
      <c r="B539" s="84"/>
      <c r="C539" s="1"/>
      <c r="D539" s="1"/>
      <c r="E539" s="1"/>
      <c r="F539" s="1"/>
      <c r="G539" s="1"/>
      <c r="H539" s="1"/>
    </row>
    <row r="540" spans="2:8" s="110" customFormat="1" ht="12.75" customHeight="1">
      <c r="B540" s="84"/>
      <c r="C540" s="1"/>
      <c r="D540" s="1"/>
      <c r="E540" s="1"/>
      <c r="F540" s="1"/>
      <c r="G540" s="1"/>
      <c r="H540" s="1"/>
    </row>
    <row r="541" spans="2:8" s="110" customFormat="1" ht="12.75" customHeight="1">
      <c r="B541" s="84"/>
      <c r="C541" s="1"/>
      <c r="D541" s="1"/>
      <c r="E541" s="1"/>
      <c r="F541" s="1"/>
      <c r="G541" s="1"/>
      <c r="H541" s="1"/>
    </row>
    <row r="542" spans="2:8" ht="13.5" customHeight="1">
      <c r="B542" s="174"/>
      <c r="C542" s="174"/>
      <c r="D542" s="174"/>
      <c r="E542" s="174"/>
      <c r="F542" s="174"/>
      <c r="G542" s="175"/>
      <c r="H542" s="175"/>
    </row>
    <row r="543" spans="2:8" ht="13.5" customHeight="1">
      <c r="B543" s="174"/>
      <c r="C543" s="174"/>
      <c r="D543" s="174"/>
      <c r="E543" s="174"/>
      <c r="F543" s="174"/>
      <c r="G543" s="175"/>
      <c r="H543" s="175"/>
    </row>
    <row r="544" spans="2:8" ht="13.5" customHeight="1">
      <c r="B544" s="174"/>
      <c r="C544" s="174"/>
      <c r="D544" s="174"/>
      <c r="E544" s="174"/>
      <c r="F544" s="174"/>
      <c r="G544" s="175"/>
      <c r="H544" s="175"/>
    </row>
    <row r="545" spans="2:8" s="110" customFormat="1" ht="12.75" customHeight="1">
      <c r="B545" s="84"/>
      <c r="C545" s="1"/>
      <c r="D545" s="1"/>
      <c r="E545" s="1"/>
      <c r="F545" s="1"/>
      <c r="G545" s="1"/>
      <c r="H545" s="1"/>
    </row>
    <row r="546" spans="2:8" ht="13.5" customHeight="1">
      <c r="B546" s="174"/>
      <c r="C546" s="174"/>
      <c r="D546" s="174"/>
      <c r="E546" s="174"/>
      <c r="F546" s="174"/>
      <c r="G546" s="175"/>
      <c r="H546" s="175"/>
    </row>
    <row r="547" spans="2:8" ht="13.5" customHeight="1">
      <c r="B547" s="174"/>
      <c r="C547" s="174"/>
      <c r="D547" s="174"/>
      <c r="E547" s="174"/>
      <c r="F547" s="174"/>
      <c r="G547" s="175"/>
      <c r="H547" s="175"/>
    </row>
    <row r="548" spans="2:8" ht="13.5" customHeight="1">
      <c r="B548" s="174"/>
      <c r="C548" s="174"/>
      <c r="D548" s="174"/>
      <c r="E548" s="174"/>
      <c r="F548" s="174"/>
      <c r="G548" s="175"/>
      <c r="H548" s="175"/>
    </row>
    <row r="549" spans="2:8" s="110" customFormat="1" ht="12.75" customHeight="1">
      <c r="B549" s="84"/>
      <c r="C549" s="1"/>
      <c r="D549" s="1"/>
      <c r="E549" s="1"/>
      <c r="F549" s="1"/>
      <c r="G549" s="1"/>
      <c r="H549" s="1"/>
    </row>
    <row r="550" spans="2:8" s="110" customFormat="1" ht="12.75" customHeight="1">
      <c r="B550" s="84"/>
      <c r="C550" s="1"/>
      <c r="D550" s="1"/>
      <c r="E550" s="1"/>
      <c r="F550" s="1"/>
      <c r="G550" s="1"/>
      <c r="H550" s="1"/>
    </row>
    <row r="551" spans="2:8" ht="13.5" customHeight="1">
      <c r="B551" s="174"/>
      <c r="C551" s="174"/>
      <c r="D551" s="174"/>
      <c r="E551" s="174"/>
      <c r="F551" s="174"/>
      <c r="G551" s="175"/>
      <c r="H551" s="175"/>
    </row>
    <row r="552" spans="2:8" ht="15.75" customHeight="1">
      <c r="B552" s="174"/>
      <c r="C552" s="174"/>
      <c r="D552" s="174"/>
      <c r="E552" s="174"/>
      <c r="F552" s="174"/>
      <c r="G552" s="175"/>
      <c r="H552" s="155" t="s">
        <v>5</v>
      </c>
    </row>
    <row r="553" spans="2:8" ht="13.5" customHeight="1">
      <c r="B553" s="174"/>
      <c r="C553" s="174"/>
      <c r="D553" s="174"/>
      <c r="E553" s="174"/>
      <c r="F553" s="174"/>
      <c r="G553" s="175"/>
      <c r="H553" s="175"/>
    </row>
    <row r="554" spans="2:8" s="110" customFormat="1" ht="32.25" customHeight="1">
      <c r="B554" s="242" t="s">
        <v>175</v>
      </c>
      <c r="C554" s="243"/>
      <c r="D554" s="243"/>
      <c r="E554" s="243"/>
      <c r="F554" s="243"/>
      <c r="G554" s="243"/>
      <c r="H554" s="243"/>
    </row>
    <row r="555" spans="2:8" s="110" customFormat="1" ht="18" customHeight="1">
      <c r="B555" s="153"/>
      <c r="C555" s="10"/>
      <c r="D555" s="10"/>
      <c r="E555" s="10"/>
      <c r="F555" s="10"/>
      <c r="G555" s="10"/>
      <c r="H555" s="11"/>
    </row>
    <row r="556" spans="2:8" s="110" customFormat="1" ht="12.75" customHeight="1">
      <c r="B556" s="3" t="s">
        <v>12</v>
      </c>
      <c r="C556" s="21"/>
      <c r="D556" s="21"/>
      <c r="E556" s="21"/>
      <c r="F556" s="21"/>
      <c r="G556" s="21"/>
      <c r="H556" s="21"/>
    </row>
    <row r="557" spans="2:8" s="110" customFormat="1" ht="12.75" customHeight="1">
      <c r="B557" s="35"/>
      <c r="C557" s="232" t="s">
        <v>4</v>
      </c>
      <c r="D557" s="232"/>
      <c r="E557" s="233"/>
      <c r="F557" s="234" t="s">
        <v>3</v>
      </c>
      <c r="G557" s="232"/>
      <c r="H557" s="233"/>
    </row>
    <row r="558" spans="2:8" s="110" customFormat="1" ht="12.75" customHeight="1">
      <c r="B558" s="36"/>
      <c r="C558" s="38" t="s">
        <v>1</v>
      </c>
      <c r="D558" s="39" t="s">
        <v>2</v>
      </c>
      <c r="E558" s="39" t="s">
        <v>65</v>
      </c>
      <c r="F558" s="39" t="s">
        <v>1</v>
      </c>
      <c r="G558" s="39" t="s">
        <v>2</v>
      </c>
      <c r="H558" s="39" t="s">
        <v>65</v>
      </c>
    </row>
    <row r="559" spans="2:8" s="110" customFormat="1" ht="12.75" customHeight="1">
      <c r="B559" s="37"/>
      <c r="C559" s="23"/>
      <c r="D559" s="23"/>
      <c r="E559" s="40"/>
      <c r="F559" s="23"/>
      <c r="G559" s="23"/>
      <c r="H559" s="40"/>
    </row>
    <row r="560" spans="2:8" s="110" customFormat="1" ht="12.75" customHeight="1">
      <c r="B560" s="46" t="s">
        <v>15</v>
      </c>
      <c r="C560" s="4">
        <v>1058</v>
      </c>
      <c r="D560" s="4">
        <v>8103</v>
      </c>
      <c r="E560" s="49">
        <v>13.056892508947303</v>
      </c>
      <c r="F560" s="4">
        <v>5225</v>
      </c>
      <c r="G560" s="4">
        <v>63372</v>
      </c>
      <c r="H560" s="49">
        <v>8.244966231143092</v>
      </c>
    </row>
    <row r="561" spans="2:8" s="110" customFormat="1" ht="12.75" customHeight="1">
      <c r="B561" s="46" t="s">
        <v>16</v>
      </c>
      <c r="C561" s="4"/>
      <c r="D561" s="4"/>
      <c r="E561" s="49"/>
      <c r="F561" s="4"/>
      <c r="G561" s="4"/>
      <c r="H561" s="49"/>
    </row>
    <row r="562" spans="2:8" s="110" customFormat="1" ht="12.75" customHeight="1">
      <c r="B562" s="47" t="s">
        <v>17</v>
      </c>
      <c r="C562" s="4">
        <v>455</v>
      </c>
      <c r="D562" s="4">
        <v>4243</v>
      </c>
      <c r="E562" s="49">
        <v>10.723544661795898</v>
      </c>
      <c r="F562" s="4">
        <v>3418</v>
      </c>
      <c r="G562" s="4">
        <v>42286</v>
      </c>
      <c r="H562" s="49">
        <v>8.0830534928818043</v>
      </c>
    </row>
    <row r="563" spans="2:8" s="110" customFormat="1" ht="12.75" customHeight="1">
      <c r="B563" s="47" t="s">
        <v>18</v>
      </c>
      <c r="C563" s="4">
        <v>603</v>
      </c>
      <c r="D563" s="4">
        <v>3860</v>
      </c>
      <c r="E563" s="49">
        <v>15.621761658031089</v>
      </c>
      <c r="F563" s="4">
        <v>1807</v>
      </c>
      <c r="G563" s="4">
        <v>21086</v>
      </c>
      <c r="H563" s="49">
        <v>8.5696670776818742</v>
      </c>
    </row>
    <row r="564" spans="2:8" s="110" customFormat="1" ht="12.75" customHeight="1">
      <c r="B564" s="46" t="s">
        <v>19</v>
      </c>
      <c r="C564" s="4"/>
      <c r="D564" s="4"/>
      <c r="E564" s="49"/>
      <c r="F564" s="4"/>
      <c r="G564" s="4"/>
      <c r="H564" s="49"/>
    </row>
    <row r="565" spans="2:8" s="110" customFormat="1" ht="12.75" customHeight="1">
      <c r="B565" s="47" t="s">
        <v>20</v>
      </c>
      <c r="C565" s="4">
        <v>721</v>
      </c>
      <c r="D565" s="4">
        <v>5800</v>
      </c>
      <c r="E565" s="49">
        <v>12.431034482758621</v>
      </c>
      <c r="F565" s="4">
        <v>4128</v>
      </c>
      <c r="G565" s="4">
        <v>51981</v>
      </c>
      <c r="H565" s="49">
        <v>7.9413631903964914</v>
      </c>
    </row>
    <row r="566" spans="2:8" s="110" customFormat="1" ht="12.75" customHeight="1">
      <c r="B566" s="47" t="s">
        <v>21</v>
      </c>
      <c r="C566" s="4">
        <v>326</v>
      </c>
      <c r="D566" s="4">
        <v>2111</v>
      </c>
      <c r="E566" s="49">
        <v>15.442918048318333</v>
      </c>
      <c r="F566" s="4">
        <v>1010</v>
      </c>
      <c r="G566" s="4">
        <v>9928</v>
      </c>
      <c r="H566" s="49">
        <v>10.173247381144238</v>
      </c>
    </row>
    <row r="567" spans="2:8" s="110" customFormat="1" ht="12.75" customHeight="1">
      <c r="B567" s="47" t="s">
        <v>22</v>
      </c>
      <c r="C567" s="4">
        <v>11</v>
      </c>
      <c r="D567" s="4">
        <v>192</v>
      </c>
      <c r="E567" s="49">
        <v>5.729166666666667</v>
      </c>
      <c r="F567" s="4">
        <v>87</v>
      </c>
      <c r="G567" s="4">
        <v>1463</v>
      </c>
      <c r="H567" s="49">
        <v>5.9466848940533152</v>
      </c>
    </row>
    <row r="568" spans="2:8" s="110" customFormat="1" ht="25.5" customHeight="1">
      <c r="B568" s="48" t="s">
        <v>23</v>
      </c>
      <c r="C568" s="4"/>
      <c r="D568" s="4"/>
      <c r="E568" s="49"/>
      <c r="F568" s="4"/>
      <c r="G568" s="4"/>
      <c r="H568" s="49"/>
    </row>
    <row r="569" spans="2:8" s="110" customFormat="1" ht="12.75" customHeight="1">
      <c r="B569" s="47" t="s">
        <v>59</v>
      </c>
      <c r="C569" s="4">
        <v>3</v>
      </c>
      <c r="D569" s="4">
        <v>58</v>
      </c>
      <c r="E569" s="49">
        <v>5.1724137931034484</v>
      </c>
      <c r="F569" s="4">
        <v>88</v>
      </c>
      <c r="G569" s="4">
        <v>1012</v>
      </c>
      <c r="H569" s="49">
        <v>8.695652173913043</v>
      </c>
    </row>
    <row r="570" spans="2:8" s="110" customFormat="1" ht="12.75" customHeight="1">
      <c r="B570" s="47" t="s">
        <v>60</v>
      </c>
      <c r="C570" s="4">
        <v>452</v>
      </c>
      <c r="D570" s="4">
        <v>4089</v>
      </c>
      <c r="E570" s="49">
        <v>11.054047444362926</v>
      </c>
      <c r="F570" s="4">
        <v>2583</v>
      </c>
      <c r="G570" s="4">
        <v>38088</v>
      </c>
      <c r="H570" s="49">
        <v>6.7816635160680532</v>
      </c>
    </row>
    <row r="571" spans="2:8" s="110" customFormat="1" ht="12.75" customHeight="1">
      <c r="B571" s="47" t="s">
        <v>61</v>
      </c>
      <c r="C571" s="4">
        <v>180</v>
      </c>
      <c r="D571" s="4">
        <v>971</v>
      </c>
      <c r="E571" s="49">
        <v>18.537590113285273</v>
      </c>
      <c r="F571" s="4">
        <v>1091</v>
      </c>
      <c r="G571" s="4">
        <v>7992</v>
      </c>
      <c r="H571" s="49">
        <v>13.651151151151151</v>
      </c>
    </row>
    <row r="572" spans="2:8" s="110" customFormat="1" ht="12.75" customHeight="1">
      <c r="B572" s="47" t="s">
        <v>24</v>
      </c>
      <c r="C572" s="4">
        <v>86</v>
      </c>
      <c r="D572" s="4">
        <v>682</v>
      </c>
      <c r="E572" s="49">
        <v>12.609970674486803</v>
      </c>
      <c r="F572" s="4">
        <v>366</v>
      </c>
      <c r="G572" s="4">
        <v>4889</v>
      </c>
      <c r="H572" s="49">
        <v>7.4861934956023726</v>
      </c>
    </row>
    <row r="573" spans="2:8" s="110" customFormat="1" ht="12.75" customHeight="1">
      <c r="B573" s="87"/>
      <c r="C573" s="88"/>
      <c r="D573" s="88"/>
      <c r="E573" s="43"/>
      <c r="F573" s="88"/>
      <c r="G573" s="88"/>
      <c r="H573" s="43"/>
    </row>
    <row r="574" spans="2:8" s="110" customFormat="1" ht="12.75" customHeight="1">
      <c r="B574" s="44"/>
      <c r="C574" s="89"/>
      <c r="D574" s="89"/>
      <c r="E574" s="89"/>
      <c r="F574" s="89"/>
      <c r="G574" s="89"/>
      <c r="H574" s="89"/>
    </row>
    <row r="575" spans="2:8" s="110" customFormat="1" ht="20.25" customHeight="1">
      <c r="B575" s="244" t="s">
        <v>8</v>
      </c>
      <c r="C575" s="245"/>
      <c r="D575" s="245"/>
      <c r="E575" s="245"/>
      <c r="F575" s="245"/>
      <c r="G575" s="245"/>
      <c r="H575" s="245"/>
    </row>
    <row r="576" spans="2:8" s="110" customFormat="1" ht="12.75" customHeight="1">
      <c r="B576" s="13" t="s">
        <v>9</v>
      </c>
      <c r="C576" s="1"/>
      <c r="D576" s="1"/>
      <c r="E576" s="1"/>
      <c r="F576" s="1"/>
      <c r="G576" s="1"/>
      <c r="H576" s="1"/>
    </row>
    <row r="577" spans="2:8" s="110" customFormat="1" ht="12.75" customHeight="1">
      <c r="B577" s="13" t="s">
        <v>10</v>
      </c>
      <c r="C577" s="1"/>
      <c r="D577" s="1"/>
      <c r="E577" s="1"/>
      <c r="F577" s="1"/>
      <c r="G577" s="1"/>
      <c r="H577" s="1"/>
    </row>
    <row r="578" spans="2:8" s="110" customFormat="1" ht="12.75" customHeight="1">
      <c r="B578" s="30" t="s">
        <v>124</v>
      </c>
      <c r="C578" s="1"/>
      <c r="D578" s="1"/>
      <c r="E578" s="1"/>
      <c r="F578" s="1"/>
      <c r="G578" s="1"/>
      <c r="H578" s="1"/>
    </row>
    <row r="579" spans="2:8" s="110" customFormat="1" ht="12.75" customHeight="1">
      <c r="B579" s="33" t="s">
        <v>66</v>
      </c>
      <c r="C579" s="1"/>
      <c r="D579" s="1"/>
      <c r="E579" s="1"/>
      <c r="F579" s="1"/>
      <c r="G579" s="1"/>
      <c r="H579" s="1"/>
    </row>
    <row r="580" spans="2:8" s="110" customFormat="1" ht="12.75" customHeight="1">
      <c r="B580" s="84"/>
      <c r="C580" s="1"/>
      <c r="D580" s="1"/>
      <c r="E580" s="1"/>
      <c r="F580" s="1"/>
      <c r="G580" s="1"/>
      <c r="H580" s="1"/>
    </row>
    <row r="581" spans="2:8" s="110" customFormat="1" ht="12.75" customHeight="1">
      <c r="B581" s="34" t="s">
        <v>62</v>
      </c>
      <c r="C581" s="1"/>
      <c r="D581" s="1"/>
      <c r="E581" s="1"/>
      <c r="F581" s="1"/>
      <c r="G581" s="1"/>
      <c r="H581" s="1"/>
    </row>
    <row r="582" spans="2:8" s="110" customFormat="1" ht="12.75" customHeight="1">
      <c r="B582" s="84"/>
      <c r="C582" s="1"/>
      <c r="D582" s="1"/>
      <c r="E582" s="1"/>
      <c r="F582" s="1"/>
      <c r="G582" s="1"/>
      <c r="H582" s="1"/>
    </row>
    <row r="583" spans="2:8" s="110" customFormat="1" ht="12.75" customHeight="1">
      <c r="B583" s="84"/>
      <c r="C583" s="1"/>
      <c r="D583" s="1"/>
      <c r="E583" s="1"/>
      <c r="F583" s="1"/>
      <c r="G583" s="1"/>
      <c r="H583" s="1"/>
    </row>
    <row r="584" spans="2:8" s="110" customFormat="1" ht="12.75" customHeight="1">
      <c r="B584" s="84"/>
      <c r="C584" s="1"/>
      <c r="D584" s="1"/>
      <c r="E584" s="1"/>
      <c r="F584" s="1"/>
      <c r="G584" s="1"/>
      <c r="H584" s="1"/>
    </row>
    <row r="585" spans="2:8" ht="13.5" customHeight="1">
      <c r="B585" s="174"/>
      <c r="C585" s="174"/>
      <c r="D585" s="174"/>
      <c r="E585" s="174"/>
      <c r="F585" s="174"/>
      <c r="G585" s="175"/>
      <c r="H585" s="175"/>
    </row>
    <row r="586" spans="2:8" ht="13.5" customHeight="1">
      <c r="B586" s="174"/>
      <c r="C586" s="174"/>
      <c r="D586" s="174"/>
      <c r="E586" s="174"/>
      <c r="F586" s="174"/>
      <c r="G586" s="175"/>
      <c r="H586" s="175"/>
    </row>
    <row r="587" spans="2:8" ht="13.5" customHeight="1">
      <c r="B587" s="174"/>
      <c r="C587" s="174"/>
      <c r="D587" s="174"/>
      <c r="E587" s="174"/>
      <c r="F587" s="174"/>
      <c r="G587" s="175"/>
      <c r="H587" s="175"/>
    </row>
    <row r="588" spans="2:8" s="110" customFormat="1" ht="12.75" customHeight="1">
      <c r="B588" s="84"/>
      <c r="C588" s="1"/>
      <c r="D588" s="1"/>
      <c r="E588" s="1"/>
      <c r="F588" s="1"/>
      <c r="G588" s="1"/>
      <c r="H588" s="1"/>
    </row>
    <row r="589" spans="2:8" ht="13.5" customHeight="1">
      <c r="B589" s="174"/>
      <c r="C589" s="174"/>
      <c r="D589" s="174"/>
      <c r="E589" s="174"/>
      <c r="F589" s="174"/>
      <c r="G589" s="175"/>
      <c r="H589" s="175"/>
    </row>
    <row r="590" spans="2:8" s="110" customFormat="1" ht="12.75" customHeight="1">
      <c r="B590" s="84"/>
      <c r="C590" s="1"/>
      <c r="D590" s="1"/>
      <c r="E590" s="1"/>
      <c r="F590" s="1"/>
      <c r="G590" s="1"/>
      <c r="H590" s="1"/>
    </row>
    <row r="591" spans="2:8" s="110" customFormat="1" ht="12.75" customHeight="1">
      <c r="B591" s="84"/>
      <c r="C591" s="1"/>
      <c r="D591" s="1"/>
      <c r="E591" s="1"/>
      <c r="F591" s="1"/>
      <c r="G591" s="1"/>
      <c r="H591" s="1"/>
    </row>
    <row r="592" spans="2:8" s="110" customFormat="1" ht="12.75" customHeight="1">
      <c r="B592" s="84"/>
      <c r="C592" s="1"/>
      <c r="D592" s="1"/>
      <c r="E592" s="1"/>
      <c r="F592" s="1"/>
      <c r="G592" s="1"/>
      <c r="H592" s="1"/>
    </row>
    <row r="593" spans="2:8" ht="13.5" customHeight="1">
      <c r="B593" s="174"/>
      <c r="C593" s="174"/>
      <c r="D593" s="174"/>
      <c r="E593" s="174"/>
      <c r="F593" s="174"/>
      <c r="G593" s="175"/>
      <c r="H593" s="175"/>
    </row>
    <row r="594" spans="2:8" ht="13.5" customHeight="1">
      <c r="B594" s="174"/>
      <c r="C594" s="174"/>
      <c r="D594" s="174"/>
      <c r="E594" s="174"/>
      <c r="F594" s="174"/>
      <c r="G594" s="175"/>
      <c r="H594" s="175"/>
    </row>
    <row r="595" spans="2:8" ht="13.5" customHeight="1">
      <c r="B595" s="174"/>
      <c r="C595" s="174"/>
      <c r="D595" s="174"/>
      <c r="E595" s="174"/>
      <c r="F595" s="174"/>
      <c r="G595" s="175"/>
      <c r="H595" s="175"/>
    </row>
    <row r="596" spans="2:8" s="110" customFormat="1" ht="12.75" customHeight="1">
      <c r="B596" s="84"/>
      <c r="C596" s="1"/>
      <c r="D596" s="1"/>
      <c r="E596" s="1"/>
      <c r="F596" s="1"/>
      <c r="G596" s="1"/>
      <c r="H596" s="1"/>
    </row>
    <row r="597" spans="2:8" ht="13.5" customHeight="1">
      <c r="B597" s="174"/>
      <c r="C597" s="174"/>
      <c r="D597" s="174"/>
      <c r="E597" s="174"/>
      <c r="F597" s="174"/>
      <c r="G597" s="175"/>
      <c r="H597" s="175"/>
    </row>
    <row r="598" spans="2:8" ht="13.5" customHeight="1">
      <c r="B598" s="174"/>
      <c r="C598" s="174"/>
      <c r="D598" s="174"/>
      <c r="E598" s="174"/>
      <c r="F598" s="174"/>
      <c r="G598" s="175"/>
      <c r="H598" s="175"/>
    </row>
    <row r="599" spans="2:8" ht="13.5" customHeight="1">
      <c r="B599" s="174"/>
      <c r="C599" s="174"/>
      <c r="D599" s="174"/>
      <c r="E599" s="174"/>
      <c r="F599" s="174"/>
      <c r="G599" s="175"/>
      <c r="H599" s="175"/>
    </row>
    <row r="600" spans="2:8" s="110" customFormat="1" ht="12.75" customHeight="1">
      <c r="B600" s="84"/>
      <c r="C600" s="1"/>
      <c r="D600" s="1"/>
      <c r="E600" s="1"/>
      <c r="F600" s="1"/>
      <c r="G600" s="1"/>
      <c r="H600" s="1"/>
    </row>
    <row r="601" spans="2:8" s="110" customFormat="1" ht="12.75" customHeight="1">
      <c r="B601" s="84"/>
      <c r="C601" s="1"/>
      <c r="D601" s="1"/>
      <c r="E601" s="1"/>
      <c r="F601" s="1"/>
      <c r="G601" s="1"/>
      <c r="H601" s="1"/>
    </row>
    <row r="602" spans="2:8" s="110" customFormat="1" ht="12.75" customHeight="1">
      <c r="B602" s="84"/>
      <c r="C602" s="1"/>
      <c r="D602" s="1"/>
      <c r="E602" s="1"/>
      <c r="F602" s="1"/>
      <c r="G602" s="1"/>
      <c r="H602" s="1"/>
    </row>
    <row r="603" spans="2:8" ht="13.5" customHeight="1">
      <c r="B603" s="174"/>
      <c r="C603" s="174"/>
      <c r="D603" s="174"/>
      <c r="E603" s="174"/>
      <c r="F603" s="174"/>
      <c r="G603" s="175"/>
      <c r="H603" s="175"/>
    </row>
    <row r="604" spans="2:8" ht="13.5" customHeight="1">
      <c r="B604" s="174"/>
      <c r="C604" s="174"/>
      <c r="D604" s="174"/>
      <c r="E604" s="174"/>
      <c r="F604" s="174"/>
      <c r="G604" s="175"/>
      <c r="H604" s="175"/>
    </row>
    <row r="605" spans="2:8" ht="13.5" customHeight="1">
      <c r="B605" s="174"/>
      <c r="C605" s="174"/>
      <c r="D605" s="174"/>
      <c r="E605" s="174"/>
      <c r="F605" s="174"/>
      <c r="G605" s="175"/>
      <c r="H605" s="175"/>
    </row>
    <row r="606" spans="2:8" s="110" customFormat="1" ht="12.75" customHeight="1">
      <c r="B606" s="84"/>
      <c r="C606" s="1"/>
      <c r="D606" s="1"/>
      <c r="E606" s="1"/>
      <c r="F606" s="1"/>
      <c r="G606" s="1"/>
      <c r="H606" s="1"/>
    </row>
    <row r="607" spans="2:8" ht="13.5" customHeight="1">
      <c r="B607" s="174"/>
      <c r="C607" s="174"/>
      <c r="D607" s="174"/>
      <c r="E607" s="174"/>
      <c r="F607" s="174"/>
      <c r="G607" s="175"/>
      <c r="H607" s="175"/>
    </row>
    <row r="608" spans="2:8" ht="13.5" customHeight="1">
      <c r="B608" s="174"/>
      <c r="C608" s="174"/>
      <c r="D608" s="174"/>
      <c r="E608" s="174"/>
      <c r="F608" s="174"/>
      <c r="G608" s="175"/>
      <c r="H608" s="175"/>
    </row>
    <row r="609" spans="2:8" s="110" customFormat="1" ht="12.75" customHeight="1">
      <c r="B609" s="84"/>
      <c r="C609" s="1"/>
      <c r="D609" s="1"/>
      <c r="E609" s="1"/>
      <c r="F609" s="1"/>
      <c r="G609" s="1"/>
      <c r="H609" s="1"/>
    </row>
    <row r="610" spans="2:8" s="110" customFormat="1" ht="12.75" customHeight="1">
      <c r="B610" s="84"/>
      <c r="C610" s="1"/>
      <c r="D610" s="1"/>
      <c r="E610" s="1"/>
      <c r="F610" s="1"/>
      <c r="G610" s="1"/>
      <c r="H610" s="1"/>
    </row>
    <row r="611" spans="2:8" s="110" customFormat="1" ht="12.75" customHeight="1">
      <c r="B611" s="84"/>
      <c r="C611" s="1"/>
      <c r="D611" s="1"/>
      <c r="E611" s="1"/>
      <c r="F611" s="1"/>
      <c r="G611" s="1"/>
      <c r="H611" s="1"/>
    </row>
    <row r="612" spans="2:8" ht="13.5" customHeight="1">
      <c r="B612" s="174"/>
      <c r="C612" s="174"/>
      <c r="D612" s="174"/>
      <c r="E612" s="174"/>
      <c r="F612" s="174"/>
      <c r="G612" s="175"/>
      <c r="H612" s="175"/>
    </row>
    <row r="613" spans="2:8" ht="15.75" customHeight="1">
      <c r="B613" s="174"/>
      <c r="C613" s="174"/>
      <c r="D613" s="174"/>
      <c r="E613" s="174"/>
      <c r="F613" s="174"/>
      <c r="G613" s="175"/>
      <c r="H613" s="155" t="s">
        <v>5</v>
      </c>
    </row>
    <row r="614" spans="2:8" ht="13.5" customHeight="1">
      <c r="B614" s="174"/>
      <c r="C614" s="174"/>
      <c r="D614" s="174"/>
      <c r="E614" s="174"/>
      <c r="F614" s="174"/>
      <c r="G614" s="175"/>
      <c r="H614" s="175"/>
    </row>
    <row r="615" spans="2:8" s="110" customFormat="1" ht="32.25" customHeight="1">
      <c r="B615" s="242" t="s">
        <v>176</v>
      </c>
      <c r="C615" s="243"/>
      <c r="D615" s="243"/>
      <c r="E615" s="243"/>
      <c r="F615" s="243"/>
      <c r="G615" s="243"/>
      <c r="H615" s="243"/>
    </row>
    <row r="616" spans="2:8" s="110" customFormat="1" ht="24" customHeight="1">
      <c r="B616" s="153"/>
      <c r="C616" s="10"/>
      <c r="D616" s="10"/>
      <c r="E616" s="10"/>
      <c r="F616" s="10"/>
      <c r="G616" s="10"/>
      <c r="H616" s="11"/>
    </row>
    <row r="617" spans="2:8" s="110" customFormat="1" ht="12.75" customHeight="1">
      <c r="B617" s="3" t="s">
        <v>12</v>
      </c>
      <c r="C617" s="21"/>
      <c r="D617" s="21"/>
      <c r="E617" s="21"/>
      <c r="F617" s="21"/>
      <c r="G617" s="21"/>
      <c r="H617" s="21"/>
    </row>
    <row r="618" spans="2:8" s="110" customFormat="1" ht="12.75" customHeight="1">
      <c r="B618" s="35"/>
      <c r="C618" s="232" t="s">
        <v>4</v>
      </c>
      <c r="D618" s="232"/>
      <c r="E618" s="233"/>
      <c r="F618" s="234" t="s">
        <v>3</v>
      </c>
      <c r="G618" s="232"/>
      <c r="H618" s="233"/>
    </row>
    <row r="619" spans="2:8" s="110" customFormat="1" ht="12.75" customHeight="1">
      <c r="B619" s="36"/>
      <c r="C619" s="38" t="s">
        <v>1</v>
      </c>
      <c r="D619" s="39" t="s">
        <v>2</v>
      </c>
      <c r="E619" s="39" t="s">
        <v>65</v>
      </c>
      <c r="F619" s="39" t="s">
        <v>1</v>
      </c>
      <c r="G619" s="39" t="s">
        <v>2</v>
      </c>
      <c r="H619" s="39" t="s">
        <v>65</v>
      </c>
    </row>
    <row r="620" spans="2:8" s="110" customFormat="1" ht="12.75" customHeight="1">
      <c r="B620" s="37"/>
      <c r="C620" s="23"/>
      <c r="D620" s="23"/>
      <c r="E620" s="40"/>
      <c r="F620" s="23"/>
      <c r="G620" s="23"/>
      <c r="H620" s="40"/>
    </row>
    <row r="621" spans="2:8" s="110" customFormat="1" ht="12.75" customHeight="1">
      <c r="B621" s="46" t="s">
        <v>15</v>
      </c>
      <c r="C621" s="4">
        <v>1139</v>
      </c>
      <c r="D621" s="4">
        <v>8364</v>
      </c>
      <c r="E621" s="49">
        <v>13.617886178861788</v>
      </c>
      <c r="F621" s="4">
        <v>5288</v>
      </c>
      <c r="G621" s="4">
        <v>65184</v>
      </c>
      <c r="H621" s="49">
        <v>8.1124202258222873</v>
      </c>
    </row>
    <row r="622" spans="2:8" s="110" customFormat="1" ht="12.75" customHeight="1">
      <c r="B622" s="46" t="s">
        <v>16</v>
      </c>
      <c r="C622" s="4"/>
      <c r="D622" s="4"/>
      <c r="E622" s="49"/>
      <c r="F622" s="4"/>
      <c r="G622" s="4"/>
      <c r="H622" s="49"/>
    </row>
    <row r="623" spans="2:8" s="110" customFormat="1" ht="12.75" customHeight="1">
      <c r="B623" s="47" t="s">
        <v>17</v>
      </c>
      <c r="C623" s="4">
        <v>440</v>
      </c>
      <c r="D623" s="4">
        <v>4094</v>
      </c>
      <c r="E623" s="49">
        <v>10.747435271128481</v>
      </c>
      <c r="F623" s="4">
        <v>3367</v>
      </c>
      <c r="G623" s="4">
        <v>42603</v>
      </c>
      <c r="H623" s="49">
        <v>7.9031993052132483</v>
      </c>
    </row>
    <row r="624" spans="2:8" s="110" customFormat="1" ht="12.75" customHeight="1">
      <c r="B624" s="47" t="s">
        <v>18</v>
      </c>
      <c r="C624" s="4">
        <v>699</v>
      </c>
      <c r="D624" s="4">
        <v>4270</v>
      </c>
      <c r="E624" s="49">
        <v>16.370023419203747</v>
      </c>
      <c r="F624" s="4">
        <v>1921</v>
      </c>
      <c r="G624" s="4">
        <v>22581</v>
      </c>
      <c r="H624" s="49">
        <v>8.5071520304680934</v>
      </c>
    </row>
    <row r="625" spans="2:8" s="110" customFormat="1" ht="12.75" customHeight="1">
      <c r="B625" s="46" t="s">
        <v>19</v>
      </c>
      <c r="C625" s="4"/>
      <c r="D625" s="4"/>
      <c r="E625" s="49"/>
      <c r="F625" s="4"/>
      <c r="G625" s="4"/>
      <c r="H625" s="49"/>
    </row>
    <row r="626" spans="2:8" s="110" customFormat="1" ht="12.75" customHeight="1">
      <c r="B626" s="47" t="s">
        <v>20</v>
      </c>
      <c r="C626" s="4">
        <v>768</v>
      </c>
      <c r="D626" s="4">
        <v>5805</v>
      </c>
      <c r="E626" s="49">
        <v>13.229974160206718</v>
      </c>
      <c r="F626" s="4">
        <v>4069</v>
      </c>
      <c r="G626" s="4">
        <v>53371</v>
      </c>
      <c r="H626" s="49">
        <v>7.6239905566693524</v>
      </c>
    </row>
    <row r="627" spans="2:8" s="110" customFormat="1" ht="12.75" customHeight="1">
      <c r="B627" s="47" t="s">
        <v>21</v>
      </c>
      <c r="C627" s="4">
        <v>355</v>
      </c>
      <c r="D627" s="4">
        <v>2436</v>
      </c>
      <c r="E627" s="49">
        <v>14.573070607553365</v>
      </c>
      <c r="F627" s="4">
        <v>1156</v>
      </c>
      <c r="G627" s="4">
        <v>10992</v>
      </c>
      <c r="H627" s="49">
        <v>10.516739446870451</v>
      </c>
    </row>
    <row r="628" spans="2:8" s="110" customFormat="1" ht="12.75" customHeight="1">
      <c r="B628" s="47" t="s">
        <v>22</v>
      </c>
      <c r="C628" s="4">
        <v>16</v>
      </c>
      <c r="D628" s="4">
        <v>123</v>
      </c>
      <c r="E628" s="49">
        <v>13.008130081300813</v>
      </c>
      <c r="F628" s="4">
        <v>63</v>
      </c>
      <c r="G628" s="4">
        <v>821</v>
      </c>
      <c r="H628" s="49">
        <v>7.6735688185140072</v>
      </c>
    </row>
    <row r="629" spans="2:8" s="110" customFormat="1" ht="25.5" customHeight="1">
      <c r="B629" s="48" t="s">
        <v>23</v>
      </c>
      <c r="C629" s="4"/>
      <c r="D629" s="4"/>
      <c r="E629" s="49"/>
      <c r="F629" s="4"/>
      <c r="G629" s="4"/>
      <c r="H629" s="49"/>
    </row>
    <row r="630" spans="2:8" s="110" customFormat="1" ht="12.75" customHeight="1">
      <c r="B630" s="47" t="s">
        <v>59</v>
      </c>
      <c r="C630" s="4">
        <v>0</v>
      </c>
      <c r="D630" s="4">
        <v>56</v>
      </c>
      <c r="E630" s="49">
        <v>0</v>
      </c>
      <c r="F630" s="4">
        <v>71</v>
      </c>
      <c r="G630" s="4">
        <v>927</v>
      </c>
      <c r="H630" s="49">
        <v>7.6591154261057177</v>
      </c>
    </row>
    <row r="631" spans="2:8" s="110" customFormat="1" ht="12.75" customHeight="1">
      <c r="B631" s="47" t="s">
        <v>60</v>
      </c>
      <c r="C631" s="4">
        <v>468</v>
      </c>
      <c r="D631" s="4">
        <v>3822</v>
      </c>
      <c r="E631" s="49">
        <v>12.244897959183673</v>
      </c>
      <c r="F631" s="4">
        <v>2433</v>
      </c>
      <c r="G631" s="4">
        <v>38068</v>
      </c>
      <c r="H631" s="49">
        <v>6.3911947042135129</v>
      </c>
    </row>
    <row r="632" spans="2:8" s="110" customFormat="1" ht="12.75" customHeight="1">
      <c r="B632" s="47" t="s">
        <v>61</v>
      </c>
      <c r="C632" s="4">
        <v>213</v>
      </c>
      <c r="D632" s="4">
        <v>1002</v>
      </c>
      <c r="E632" s="49">
        <v>21.257485029940121</v>
      </c>
      <c r="F632" s="4">
        <v>1167</v>
      </c>
      <c r="G632" s="4">
        <v>8534</v>
      </c>
      <c r="H632" s="49">
        <v>13.674712913053668</v>
      </c>
    </row>
    <row r="633" spans="2:8" s="110" customFormat="1" ht="12.75" customHeight="1">
      <c r="B633" s="47" t="s">
        <v>24</v>
      </c>
      <c r="C633" s="4">
        <v>87</v>
      </c>
      <c r="D633" s="4">
        <v>925</v>
      </c>
      <c r="E633" s="49">
        <v>9.4054054054054053</v>
      </c>
      <c r="F633" s="4">
        <v>398</v>
      </c>
      <c r="G633" s="4">
        <v>5842</v>
      </c>
      <c r="H633" s="49">
        <v>6.8127353646011644</v>
      </c>
    </row>
    <row r="634" spans="2:8" s="110" customFormat="1" ht="12.75" customHeight="1">
      <c r="B634" s="87"/>
      <c r="C634" s="88"/>
      <c r="D634" s="88"/>
      <c r="E634" s="43"/>
      <c r="F634" s="88"/>
      <c r="G634" s="88"/>
      <c r="H634" s="43"/>
    </row>
    <row r="635" spans="2:8" s="110" customFormat="1" ht="12.75" customHeight="1">
      <c r="B635" s="44"/>
      <c r="C635" s="89"/>
      <c r="D635" s="89"/>
      <c r="E635" s="89"/>
      <c r="F635" s="89"/>
      <c r="G635" s="89"/>
      <c r="H635" s="89"/>
    </row>
    <row r="636" spans="2:8" s="110" customFormat="1" ht="20.25" customHeight="1">
      <c r="B636" s="244" t="s">
        <v>8</v>
      </c>
      <c r="C636" s="245"/>
      <c r="D636" s="245"/>
      <c r="E636" s="245"/>
      <c r="F636" s="245"/>
      <c r="G636" s="245"/>
      <c r="H636" s="245"/>
    </row>
    <row r="637" spans="2:8" s="110" customFormat="1" ht="12.75" customHeight="1">
      <c r="B637" s="13" t="s">
        <v>9</v>
      </c>
      <c r="C637" s="1"/>
      <c r="D637" s="1"/>
      <c r="E637" s="1"/>
      <c r="F637" s="1"/>
      <c r="G637" s="1"/>
      <c r="H637" s="1"/>
    </row>
    <row r="638" spans="2:8" s="110" customFormat="1" ht="12.75" customHeight="1">
      <c r="B638" s="13" t="s">
        <v>10</v>
      </c>
      <c r="C638" s="1"/>
      <c r="D638" s="1"/>
      <c r="E638" s="1"/>
      <c r="F638" s="1"/>
      <c r="G638" s="1"/>
      <c r="H638" s="1"/>
    </row>
    <row r="639" spans="2:8" s="110" customFormat="1" ht="12.75" customHeight="1">
      <c r="B639" s="30" t="s">
        <v>123</v>
      </c>
      <c r="C639" s="1"/>
      <c r="D639" s="1"/>
      <c r="E639" s="1"/>
      <c r="F639" s="1"/>
      <c r="G639" s="1"/>
      <c r="H639" s="1"/>
    </row>
    <row r="640" spans="2:8" s="110" customFormat="1" ht="12.75" customHeight="1">
      <c r="B640" s="33" t="s">
        <v>66</v>
      </c>
      <c r="C640" s="1"/>
      <c r="D640" s="1"/>
      <c r="E640" s="1"/>
      <c r="F640" s="1"/>
      <c r="G640" s="1"/>
      <c r="H640" s="1"/>
    </row>
    <row r="641" spans="2:8" s="110" customFormat="1" ht="12.75" customHeight="1">
      <c r="B641" s="84"/>
      <c r="C641" s="1"/>
      <c r="D641" s="1"/>
      <c r="E641" s="1"/>
      <c r="F641" s="1"/>
      <c r="G641" s="1"/>
      <c r="H641" s="1"/>
    </row>
    <row r="642" spans="2:8" s="110" customFormat="1" ht="12.75" customHeight="1">
      <c r="B642" s="34" t="s">
        <v>62</v>
      </c>
      <c r="C642" s="1"/>
      <c r="D642" s="1"/>
      <c r="E642" s="1"/>
      <c r="F642" s="1"/>
      <c r="G642" s="1"/>
      <c r="H642" s="1"/>
    </row>
    <row r="643" spans="2:8" s="110" customFormat="1" ht="12.75" customHeight="1">
      <c r="B643" s="84"/>
      <c r="C643" s="1"/>
      <c r="D643" s="1"/>
      <c r="E643" s="1"/>
      <c r="F643" s="1"/>
      <c r="G643" s="1"/>
      <c r="H643" s="1"/>
    </row>
    <row r="644" spans="2:8" s="110" customFormat="1" ht="12.75" customHeight="1">
      <c r="B644" s="84"/>
      <c r="C644" s="1"/>
      <c r="D644" s="1"/>
      <c r="E644" s="1"/>
      <c r="F644" s="1"/>
      <c r="G644" s="1"/>
      <c r="H644" s="1"/>
    </row>
    <row r="645" spans="2:8" s="110" customFormat="1" ht="12.75" customHeight="1">
      <c r="B645" s="84"/>
      <c r="C645" s="1"/>
      <c r="D645" s="1"/>
      <c r="E645" s="1"/>
      <c r="F645" s="1"/>
      <c r="G645" s="1"/>
      <c r="H645" s="1"/>
    </row>
    <row r="646" spans="2:8" ht="13.5" customHeight="1">
      <c r="B646" s="174"/>
      <c r="C646" s="174"/>
      <c r="D646" s="174"/>
      <c r="E646" s="174"/>
      <c r="F646" s="174"/>
      <c r="G646" s="175"/>
      <c r="H646" s="175"/>
    </row>
    <row r="647" spans="2:8" ht="13.5" customHeight="1">
      <c r="B647" s="174"/>
      <c r="C647" s="174"/>
      <c r="D647" s="174"/>
      <c r="E647" s="174"/>
      <c r="F647" s="174"/>
      <c r="G647" s="175"/>
      <c r="H647" s="175"/>
    </row>
    <row r="648" spans="2:8" ht="13.5" customHeight="1">
      <c r="B648" s="174"/>
      <c r="C648" s="174"/>
      <c r="D648" s="174"/>
      <c r="E648" s="174"/>
      <c r="F648" s="174"/>
      <c r="G648" s="175"/>
      <c r="H648" s="175"/>
    </row>
    <row r="649" spans="2:8" s="110" customFormat="1" ht="12.75" customHeight="1">
      <c r="B649" s="84"/>
      <c r="C649" s="1"/>
      <c r="D649" s="1"/>
      <c r="E649" s="1"/>
      <c r="F649" s="1"/>
      <c r="G649" s="1"/>
      <c r="H649" s="1"/>
    </row>
    <row r="650" spans="2:8" ht="13.5" customHeight="1">
      <c r="B650" s="174"/>
      <c r="C650" s="174"/>
      <c r="D650" s="174"/>
      <c r="E650" s="174"/>
      <c r="F650" s="174"/>
      <c r="G650" s="175"/>
      <c r="H650" s="175"/>
    </row>
    <row r="651" spans="2:8" s="110" customFormat="1" ht="12.75" customHeight="1">
      <c r="B651" s="84"/>
      <c r="C651" s="1"/>
      <c r="D651" s="1"/>
      <c r="E651" s="1"/>
      <c r="F651" s="1"/>
      <c r="G651" s="1"/>
      <c r="H651" s="1"/>
    </row>
    <row r="652" spans="2:8" s="110" customFormat="1" ht="12.75" customHeight="1">
      <c r="B652" s="84"/>
      <c r="C652" s="1"/>
      <c r="D652" s="1"/>
      <c r="E652" s="1"/>
      <c r="F652" s="1"/>
      <c r="G652" s="1"/>
      <c r="H652" s="1"/>
    </row>
    <row r="653" spans="2:8" s="110" customFormat="1" ht="12.75" customHeight="1">
      <c r="B653" s="84"/>
      <c r="C653" s="1"/>
      <c r="D653" s="1"/>
      <c r="E653" s="1"/>
      <c r="F653" s="1"/>
      <c r="G653" s="1"/>
      <c r="H653" s="1"/>
    </row>
    <row r="654" spans="2:8" ht="13.5" customHeight="1">
      <c r="B654" s="174"/>
      <c r="C654" s="174"/>
      <c r="D654" s="174"/>
      <c r="E654" s="174"/>
      <c r="F654" s="174"/>
      <c r="G654" s="175"/>
      <c r="H654" s="175"/>
    </row>
    <row r="655" spans="2:8" ht="13.5" customHeight="1">
      <c r="B655" s="174"/>
      <c r="C655" s="174"/>
      <c r="D655" s="174"/>
      <c r="E655" s="174"/>
      <c r="F655" s="174"/>
      <c r="G655" s="175"/>
      <c r="H655" s="175"/>
    </row>
    <row r="656" spans="2:8" ht="13.5" customHeight="1">
      <c r="B656" s="174"/>
      <c r="C656" s="174"/>
      <c r="D656" s="174"/>
      <c r="E656" s="174"/>
      <c r="F656" s="174"/>
      <c r="G656" s="175"/>
      <c r="H656" s="175"/>
    </row>
    <row r="657" spans="2:8" s="110" customFormat="1" ht="12.75" customHeight="1">
      <c r="B657" s="84"/>
      <c r="C657" s="1"/>
      <c r="D657" s="1"/>
      <c r="E657" s="1"/>
      <c r="F657" s="1"/>
      <c r="G657" s="1"/>
      <c r="H657" s="1"/>
    </row>
    <row r="658" spans="2:8" ht="13.5" customHeight="1">
      <c r="B658" s="174"/>
      <c r="C658" s="174"/>
      <c r="D658" s="174"/>
      <c r="E658" s="174"/>
      <c r="F658" s="174"/>
      <c r="G658" s="175"/>
      <c r="H658" s="175"/>
    </row>
    <row r="659" spans="2:8" ht="13.5" customHeight="1">
      <c r="B659" s="174"/>
      <c r="C659" s="174"/>
      <c r="D659" s="174"/>
      <c r="E659" s="174"/>
      <c r="F659" s="174"/>
      <c r="G659" s="175"/>
      <c r="H659" s="175"/>
    </row>
    <row r="660" spans="2:8" ht="13.5" customHeight="1">
      <c r="B660" s="174"/>
      <c r="C660" s="174"/>
      <c r="D660" s="174"/>
      <c r="E660" s="174"/>
      <c r="F660" s="174"/>
      <c r="G660" s="175"/>
      <c r="H660" s="175"/>
    </row>
    <row r="661" spans="2:8" s="110" customFormat="1" ht="12.75" customHeight="1">
      <c r="B661" s="84"/>
      <c r="C661" s="1"/>
      <c r="D661" s="1"/>
      <c r="E661" s="1"/>
      <c r="F661" s="1"/>
      <c r="G661" s="1"/>
      <c r="H661" s="1"/>
    </row>
    <row r="662" spans="2:8" s="110" customFormat="1" ht="12.75" customHeight="1">
      <c r="B662" s="84"/>
      <c r="C662" s="1"/>
      <c r="D662" s="1"/>
      <c r="E662" s="1"/>
      <c r="F662" s="1"/>
      <c r="G662" s="1"/>
      <c r="H662" s="1"/>
    </row>
    <row r="663" spans="2:8" s="110" customFormat="1" ht="12.75" customHeight="1">
      <c r="B663" s="84"/>
      <c r="C663" s="1"/>
      <c r="D663" s="1"/>
      <c r="E663" s="1"/>
      <c r="F663" s="1"/>
      <c r="G663" s="1"/>
      <c r="H663" s="1"/>
    </row>
    <row r="664" spans="2:8" ht="13.5" customHeight="1">
      <c r="B664" s="174"/>
      <c r="C664" s="174"/>
      <c r="D664" s="174"/>
      <c r="E664" s="174"/>
      <c r="F664" s="174"/>
      <c r="G664" s="175"/>
      <c r="H664" s="175"/>
    </row>
    <row r="665" spans="2:8" ht="13.5" customHeight="1">
      <c r="B665" s="174"/>
      <c r="C665" s="174"/>
      <c r="D665" s="174"/>
      <c r="E665" s="174"/>
      <c r="F665" s="174"/>
      <c r="G665" s="175"/>
      <c r="H665" s="175"/>
    </row>
    <row r="666" spans="2:8" ht="13.5" customHeight="1">
      <c r="B666" s="174"/>
      <c r="C666" s="174"/>
      <c r="D666" s="174"/>
      <c r="E666" s="174"/>
      <c r="F666" s="174"/>
      <c r="G666" s="175"/>
      <c r="H666" s="175"/>
    </row>
    <row r="667" spans="2:8" s="110" customFormat="1" ht="12.75" customHeight="1">
      <c r="B667" s="84"/>
      <c r="C667" s="1"/>
      <c r="D667" s="1"/>
      <c r="E667" s="1"/>
      <c r="F667" s="1"/>
      <c r="G667" s="1"/>
      <c r="H667" s="1"/>
    </row>
    <row r="668" spans="2:8" ht="13.5" customHeight="1">
      <c r="B668" s="174"/>
      <c r="C668" s="174"/>
      <c r="D668" s="174"/>
      <c r="E668" s="174"/>
      <c r="F668" s="174"/>
      <c r="G668" s="175"/>
      <c r="H668" s="175"/>
    </row>
    <row r="669" spans="2:8" ht="13.5" customHeight="1">
      <c r="B669" s="174"/>
      <c r="C669" s="174"/>
      <c r="D669" s="174"/>
      <c r="E669" s="174"/>
      <c r="F669" s="174"/>
      <c r="G669" s="175"/>
      <c r="H669" s="175"/>
    </row>
    <row r="670" spans="2:8" s="110" customFormat="1" ht="12.75" customHeight="1">
      <c r="B670" s="84"/>
      <c r="C670" s="1"/>
      <c r="D670" s="1"/>
      <c r="E670" s="1"/>
      <c r="F670" s="1"/>
      <c r="G670" s="1"/>
      <c r="H670" s="1"/>
    </row>
    <row r="671" spans="2:8" s="110" customFormat="1" ht="12.75" customHeight="1">
      <c r="B671" s="84"/>
      <c r="C671" s="1"/>
      <c r="D671" s="1"/>
      <c r="E671" s="1"/>
      <c r="F671" s="1"/>
      <c r="G671" s="1"/>
      <c r="H671" s="1"/>
    </row>
    <row r="672" spans="2:8" s="110" customFormat="1" ht="12.75" customHeight="1">
      <c r="B672" s="84"/>
      <c r="C672" s="1"/>
      <c r="D672" s="1"/>
      <c r="E672" s="1"/>
      <c r="F672" s="1"/>
      <c r="G672" s="1"/>
      <c r="H672" s="1"/>
    </row>
    <row r="673" spans="2:8" ht="13.5" customHeight="1">
      <c r="B673" s="174"/>
      <c r="C673" s="174"/>
      <c r="D673" s="174"/>
      <c r="E673" s="174"/>
      <c r="F673" s="174"/>
      <c r="G673" s="175"/>
      <c r="H673" s="175"/>
    </row>
    <row r="674" spans="2:8" ht="15.75" customHeight="1">
      <c r="B674" s="174"/>
      <c r="C674" s="174"/>
      <c r="D674" s="174"/>
      <c r="E674" s="174"/>
      <c r="F674" s="174"/>
      <c r="G674" s="175"/>
      <c r="H674" s="155" t="s">
        <v>5</v>
      </c>
    </row>
    <row r="675" spans="2:8" ht="13.5" customHeight="1">
      <c r="B675" s="174"/>
      <c r="C675" s="174"/>
      <c r="D675" s="174"/>
      <c r="E675" s="174"/>
      <c r="F675" s="174"/>
      <c r="G675" s="175"/>
      <c r="H675" s="175"/>
    </row>
    <row r="676" spans="2:8" s="110" customFormat="1" ht="32.25" customHeight="1">
      <c r="B676" s="242" t="s">
        <v>177</v>
      </c>
      <c r="C676" s="243"/>
      <c r="D676" s="243"/>
      <c r="E676" s="243"/>
      <c r="F676" s="243"/>
      <c r="G676" s="243"/>
      <c r="H676" s="243"/>
    </row>
    <row r="677" spans="2:8" s="110" customFormat="1" ht="24" customHeight="1">
      <c r="B677" s="153"/>
      <c r="C677" s="10"/>
      <c r="D677" s="10"/>
      <c r="E677" s="10"/>
      <c r="F677" s="10"/>
      <c r="G677" s="10"/>
      <c r="H677" s="11"/>
    </row>
    <row r="678" spans="2:8" s="110" customFormat="1" ht="12.75" customHeight="1">
      <c r="B678" s="3" t="s">
        <v>12</v>
      </c>
      <c r="C678" s="21"/>
      <c r="D678" s="21"/>
      <c r="E678" s="21"/>
      <c r="F678" s="21"/>
      <c r="G678" s="21"/>
      <c r="H678" s="21"/>
    </row>
    <row r="679" spans="2:8" s="110" customFormat="1" ht="12.75" customHeight="1">
      <c r="B679" s="35"/>
      <c r="C679" s="232" t="s">
        <v>4</v>
      </c>
      <c r="D679" s="232"/>
      <c r="E679" s="233"/>
      <c r="F679" s="234" t="s">
        <v>3</v>
      </c>
      <c r="G679" s="232"/>
      <c r="H679" s="233"/>
    </row>
    <row r="680" spans="2:8" s="110" customFormat="1" ht="12.75" customHeight="1">
      <c r="B680" s="36"/>
      <c r="C680" s="38" t="s">
        <v>1</v>
      </c>
      <c r="D680" s="39" t="s">
        <v>2</v>
      </c>
      <c r="E680" s="39" t="s">
        <v>65</v>
      </c>
      <c r="F680" s="39" t="s">
        <v>1</v>
      </c>
      <c r="G680" s="39" t="s">
        <v>2</v>
      </c>
      <c r="H680" s="39" t="s">
        <v>65</v>
      </c>
    </row>
    <row r="681" spans="2:8" s="110" customFormat="1" ht="12.75" customHeight="1">
      <c r="B681" s="37"/>
      <c r="C681" s="23"/>
      <c r="D681" s="23"/>
      <c r="E681" s="40"/>
      <c r="F681" s="23"/>
      <c r="G681" s="23"/>
      <c r="H681" s="40"/>
    </row>
    <row r="682" spans="2:8" s="110" customFormat="1" ht="12.75" customHeight="1">
      <c r="B682" s="46" t="s">
        <v>15</v>
      </c>
      <c r="C682" s="4">
        <v>1286</v>
      </c>
      <c r="D682" s="4">
        <v>9055</v>
      </c>
      <c r="E682" s="49">
        <v>14.202098288238542</v>
      </c>
      <c r="F682" s="4">
        <v>5783</v>
      </c>
      <c r="G682" s="4">
        <v>68146</v>
      </c>
      <c r="H682" s="49">
        <v>8.4861914125553959</v>
      </c>
    </row>
    <row r="683" spans="2:8" s="110" customFormat="1" ht="12.75" customHeight="1">
      <c r="B683" s="46" t="s">
        <v>16</v>
      </c>
      <c r="C683" s="4"/>
      <c r="D683" s="4"/>
      <c r="E683" s="49"/>
      <c r="F683" s="4"/>
      <c r="G683" s="4"/>
      <c r="H683" s="49"/>
    </row>
    <row r="684" spans="2:8" s="110" customFormat="1" ht="12.75" customHeight="1">
      <c r="B684" s="47" t="s">
        <v>17</v>
      </c>
      <c r="C684" s="4">
        <v>446</v>
      </c>
      <c r="D684" s="4">
        <v>4535</v>
      </c>
      <c r="E684" s="49">
        <v>9.8346196251378171</v>
      </c>
      <c r="F684" s="4">
        <v>3488</v>
      </c>
      <c r="G684" s="4">
        <v>44126</v>
      </c>
      <c r="H684" s="49">
        <v>7.9046367221139464</v>
      </c>
    </row>
    <row r="685" spans="2:8" s="110" customFormat="1" ht="12.75" customHeight="1">
      <c r="B685" s="47" t="s">
        <v>18</v>
      </c>
      <c r="C685" s="4">
        <v>840</v>
      </c>
      <c r="D685" s="4">
        <v>4520</v>
      </c>
      <c r="E685" s="49">
        <v>18.584070796460178</v>
      </c>
      <c r="F685" s="4">
        <v>2295</v>
      </c>
      <c r="G685" s="4">
        <v>24020</v>
      </c>
      <c r="H685" s="49">
        <v>9.554537885095753</v>
      </c>
    </row>
    <row r="686" spans="2:8" s="110" customFormat="1" ht="12.75" customHeight="1">
      <c r="B686" s="46" t="s">
        <v>19</v>
      </c>
      <c r="C686" s="4"/>
      <c r="D686" s="4"/>
      <c r="E686" s="49"/>
      <c r="F686" s="4"/>
      <c r="G686" s="4"/>
      <c r="H686" s="49"/>
    </row>
    <row r="687" spans="2:8" s="110" customFormat="1" ht="12.75" customHeight="1">
      <c r="B687" s="47" t="s">
        <v>20</v>
      </c>
      <c r="C687" s="4">
        <v>875</v>
      </c>
      <c r="D687" s="4">
        <v>6004</v>
      </c>
      <c r="E687" s="49">
        <v>14.573617588274484</v>
      </c>
      <c r="F687" s="4">
        <v>4458</v>
      </c>
      <c r="G687" s="4">
        <v>54793</v>
      </c>
      <c r="H687" s="49">
        <v>8.1360757761027873</v>
      </c>
    </row>
    <row r="688" spans="2:8" s="110" customFormat="1" ht="12.75" customHeight="1">
      <c r="B688" s="47" t="s">
        <v>21</v>
      </c>
      <c r="C688" s="4">
        <v>401</v>
      </c>
      <c r="D688" s="4">
        <v>2979</v>
      </c>
      <c r="E688" s="49">
        <v>13.460892917086271</v>
      </c>
      <c r="F688" s="4">
        <v>1277</v>
      </c>
      <c r="G688" s="4">
        <v>12560</v>
      </c>
      <c r="H688" s="49">
        <v>10.167197452229299</v>
      </c>
    </row>
    <row r="689" spans="2:8" s="110" customFormat="1" ht="12.75" customHeight="1">
      <c r="B689" s="47" t="s">
        <v>22</v>
      </c>
      <c r="C689" s="4">
        <v>10</v>
      </c>
      <c r="D689" s="4">
        <v>72</v>
      </c>
      <c r="E689" s="49">
        <v>13.888888888888889</v>
      </c>
      <c r="F689" s="4">
        <v>48</v>
      </c>
      <c r="G689" s="4">
        <v>793</v>
      </c>
      <c r="H689" s="49">
        <v>6.0529634300126105</v>
      </c>
    </row>
    <row r="690" spans="2:8" s="110" customFormat="1" ht="25.5" customHeight="1">
      <c r="B690" s="48" t="s">
        <v>23</v>
      </c>
      <c r="C690" s="4"/>
      <c r="D690" s="4"/>
      <c r="E690" s="49"/>
      <c r="F690" s="4"/>
      <c r="G690" s="4"/>
      <c r="H690" s="49"/>
    </row>
    <row r="691" spans="2:8" s="110" customFormat="1" ht="12.75" customHeight="1">
      <c r="B691" s="47" t="s">
        <v>59</v>
      </c>
      <c r="C691" s="4">
        <v>3</v>
      </c>
      <c r="D691" s="4">
        <v>75</v>
      </c>
      <c r="E691" s="49">
        <v>4</v>
      </c>
      <c r="F691" s="4">
        <v>75</v>
      </c>
      <c r="G691" s="4">
        <v>1023</v>
      </c>
      <c r="H691" s="49">
        <v>7.3313782991202343</v>
      </c>
    </row>
    <row r="692" spans="2:8" s="110" customFormat="1" ht="12.75" customHeight="1">
      <c r="B692" s="47" t="s">
        <v>60</v>
      </c>
      <c r="C692" s="4">
        <v>569</v>
      </c>
      <c r="D692" s="4">
        <v>4123</v>
      </c>
      <c r="E692" s="49">
        <v>13.800630608780015</v>
      </c>
      <c r="F692" s="4">
        <v>2792</v>
      </c>
      <c r="G692" s="4">
        <v>39460</v>
      </c>
      <c r="H692" s="49">
        <v>7.0755195134313231</v>
      </c>
    </row>
    <row r="693" spans="2:8" s="110" customFormat="1" ht="12.75" customHeight="1">
      <c r="B693" s="47" t="s">
        <v>61</v>
      </c>
      <c r="C693" s="4">
        <v>240</v>
      </c>
      <c r="D693" s="4">
        <v>1097</v>
      </c>
      <c r="E693" s="49">
        <v>21.877848678213308</v>
      </c>
      <c r="F693" s="4">
        <v>1211</v>
      </c>
      <c r="G693" s="4">
        <v>8520</v>
      </c>
      <c r="H693" s="49">
        <v>14.213615023474178</v>
      </c>
    </row>
    <row r="694" spans="2:8" s="110" customFormat="1" ht="12.75" customHeight="1">
      <c r="B694" s="47" t="s">
        <v>24</v>
      </c>
      <c r="C694" s="4">
        <v>63</v>
      </c>
      <c r="D694" s="4">
        <v>709</v>
      </c>
      <c r="E694" s="49">
        <v>8.885754583921015</v>
      </c>
      <c r="F694" s="4">
        <v>380</v>
      </c>
      <c r="G694" s="4">
        <v>5790</v>
      </c>
      <c r="H694" s="49">
        <v>6.5630397236614852</v>
      </c>
    </row>
    <row r="695" spans="2:8" s="110" customFormat="1" ht="12.75" customHeight="1">
      <c r="B695" s="87"/>
      <c r="C695" s="88"/>
      <c r="D695" s="88"/>
      <c r="E695" s="43"/>
      <c r="F695" s="88"/>
      <c r="G695" s="88"/>
      <c r="H695" s="43"/>
    </row>
    <row r="696" spans="2:8" s="110" customFormat="1" ht="12.75" customHeight="1">
      <c r="B696" s="44"/>
      <c r="C696" s="89"/>
      <c r="D696" s="89"/>
      <c r="E696" s="89"/>
      <c r="F696" s="89"/>
      <c r="G696" s="89"/>
      <c r="H696" s="89"/>
    </row>
    <row r="697" spans="2:8" s="110" customFormat="1" ht="20.25" customHeight="1">
      <c r="B697" s="244" t="s">
        <v>8</v>
      </c>
      <c r="C697" s="245"/>
      <c r="D697" s="245"/>
      <c r="E697" s="245"/>
      <c r="F697" s="245"/>
      <c r="G697" s="245"/>
      <c r="H697" s="245"/>
    </row>
    <row r="698" spans="2:8" s="110" customFormat="1" ht="12.75" customHeight="1">
      <c r="B698" s="13" t="s">
        <v>9</v>
      </c>
      <c r="C698" s="1"/>
      <c r="D698" s="1"/>
      <c r="E698" s="1"/>
      <c r="F698" s="1"/>
      <c r="G698" s="1"/>
      <c r="H698" s="1"/>
    </row>
    <row r="699" spans="2:8" s="110" customFormat="1" ht="12.75" customHeight="1">
      <c r="B699" s="13" t="s">
        <v>10</v>
      </c>
      <c r="C699" s="1"/>
      <c r="D699" s="1"/>
      <c r="E699" s="1"/>
      <c r="F699" s="1"/>
      <c r="G699" s="1"/>
      <c r="H699" s="1"/>
    </row>
    <row r="700" spans="2:8" s="110" customFormat="1" ht="12.75" customHeight="1">
      <c r="B700" s="30" t="s">
        <v>122</v>
      </c>
      <c r="C700" s="1"/>
      <c r="D700" s="1"/>
      <c r="E700" s="1"/>
      <c r="F700" s="1"/>
      <c r="G700" s="1"/>
      <c r="H700" s="1"/>
    </row>
    <row r="701" spans="2:8" s="110" customFormat="1" ht="12.75" customHeight="1">
      <c r="B701" s="33" t="s">
        <v>66</v>
      </c>
      <c r="C701" s="1"/>
      <c r="D701" s="1"/>
      <c r="E701" s="1"/>
      <c r="F701" s="1"/>
      <c r="G701" s="1"/>
      <c r="H701" s="1"/>
    </row>
    <row r="702" spans="2:8" s="110" customFormat="1" ht="12.75" customHeight="1">
      <c r="B702" s="84"/>
      <c r="C702" s="1"/>
      <c r="D702" s="1"/>
      <c r="E702" s="1"/>
      <c r="F702" s="1"/>
      <c r="G702" s="1"/>
      <c r="H702" s="1"/>
    </row>
    <row r="703" spans="2:8" s="110" customFormat="1" ht="12.75" customHeight="1">
      <c r="B703" s="34" t="s">
        <v>62</v>
      </c>
      <c r="C703" s="1"/>
      <c r="D703" s="1"/>
      <c r="E703" s="1"/>
      <c r="F703" s="1"/>
      <c r="G703" s="1"/>
      <c r="H703" s="1"/>
    </row>
    <row r="704" spans="2:8" s="110" customFormat="1" ht="12.75" customHeight="1">
      <c r="B704" s="84"/>
      <c r="C704" s="1"/>
      <c r="D704" s="1"/>
      <c r="E704" s="1"/>
      <c r="F704" s="1"/>
      <c r="G704" s="1"/>
      <c r="H704" s="1"/>
    </row>
    <row r="705" spans="2:8" s="110" customFormat="1" ht="12.75" customHeight="1">
      <c r="B705" s="84"/>
      <c r="C705" s="1"/>
      <c r="D705" s="1"/>
      <c r="E705" s="1"/>
      <c r="F705" s="1"/>
      <c r="G705" s="1"/>
      <c r="H705" s="1"/>
    </row>
    <row r="706" spans="2:8" s="110" customFormat="1" ht="12.75" customHeight="1">
      <c r="B706" s="84"/>
      <c r="C706" s="1"/>
      <c r="D706" s="1"/>
      <c r="E706" s="1"/>
      <c r="F706" s="1"/>
      <c r="G706" s="1"/>
      <c r="H706" s="1"/>
    </row>
    <row r="707" spans="2:8" s="110" customFormat="1" ht="12.75" customHeight="1">
      <c r="B707" s="84"/>
      <c r="C707" s="1"/>
      <c r="D707" s="1"/>
      <c r="E707" s="1"/>
      <c r="F707" s="1"/>
      <c r="G707" s="1"/>
      <c r="H707" s="1"/>
    </row>
    <row r="708" spans="2:8" s="110" customFormat="1" ht="12.75" customHeight="1">
      <c r="B708" s="84"/>
      <c r="C708" s="1"/>
      <c r="D708" s="1"/>
      <c r="E708" s="1"/>
      <c r="F708" s="1"/>
      <c r="G708" s="1"/>
      <c r="H708" s="1"/>
    </row>
    <row r="709" spans="2:8" s="110" customFormat="1" ht="12.75" customHeight="1">
      <c r="B709" s="84"/>
      <c r="C709" s="1"/>
      <c r="D709" s="1"/>
      <c r="E709" s="1"/>
      <c r="F709" s="1"/>
      <c r="G709" s="1"/>
      <c r="H709" s="1"/>
    </row>
    <row r="710" spans="2:8" s="110" customFormat="1" ht="12.75" customHeight="1">
      <c r="B710" s="84"/>
      <c r="C710" s="1"/>
      <c r="D710" s="1"/>
      <c r="E710" s="1"/>
      <c r="F710" s="1"/>
      <c r="G710" s="1"/>
      <c r="H710" s="1"/>
    </row>
    <row r="711" spans="2:8" s="110" customFormat="1" ht="12.75" customHeight="1">
      <c r="B711" s="84"/>
      <c r="C711" s="1"/>
      <c r="D711" s="1"/>
      <c r="E711" s="1"/>
      <c r="F711" s="1"/>
      <c r="G711" s="1"/>
      <c r="H711" s="1"/>
    </row>
    <row r="712" spans="2:8" s="110" customFormat="1" ht="12.75" customHeight="1">
      <c r="B712" s="84"/>
      <c r="C712" s="1"/>
      <c r="D712" s="1"/>
      <c r="E712" s="1"/>
      <c r="F712" s="1"/>
      <c r="G712" s="1"/>
      <c r="H712" s="1"/>
    </row>
    <row r="713" spans="2:8" s="110" customFormat="1" ht="12.75" customHeight="1">
      <c r="B713" s="84"/>
      <c r="C713" s="1"/>
      <c r="D713" s="1"/>
      <c r="E713" s="1"/>
      <c r="F713" s="1"/>
      <c r="G713" s="1"/>
      <c r="H713" s="1"/>
    </row>
    <row r="714" spans="2:8" s="110" customFormat="1" ht="12.75" customHeight="1">
      <c r="B714" s="84"/>
      <c r="C714" s="1"/>
      <c r="D714" s="1"/>
      <c r="E714" s="1"/>
      <c r="F714" s="1"/>
      <c r="G714" s="1"/>
      <c r="H714" s="1"/>
    </row>
    <row r="715" spans="2:8" s="110" customFormat="1" ht="12.75" customHeight="1">
      <c r="B715" s="84"/>
      <c r="C715" s="1"/>
      <c r="D715" s="1"/>
      <c r="E715" s="1"/>
      <c r="F715" s="1"/>
      <c r="G715" s="1"/>
      <c r="H715" s="1"/>
    </row>
    <row r="716" spans="2:8" s="110" customFormat="1" ht="12.75" customHeight="1">
      <c r="B716" s="84"/>
      <c r="C716" s="1"/>
      <c r="D716" s="1"/>
      <c r="E716" s="1"/>
      <c r="F716" s="1"/>
      <c r="G716" s="1"/>
      <c r="H716" s="1"/>
    </row>
    <row r="717" spans="2:8" s="110" customFormat="1" ht="12.75" customHeight="1">
      <c r="B717" s="84"/>
      <c r="C717" s="1"/>
      <c r="D717" s="1"/>
      <c r="E717" s="1"/>
      <c r="F717" s="1"/>
      <c r="G717" s="1"/>
      <c r="H717" s="1"/>
    </row>
    <row r="718" spans="2:8" s="110" customFormat="1" ht="12.75" customHeight="1">
      <c r="B718" s="84"/>
      <c r="C718" s="1"/>
      <c r="D718" s="1"/>
      <c r="E718" s="1"/>
      <c r="F718" s="1"/>
      <c r="G718" s="1"/>
      <c r="H718" s="1"/>
    </row>
    <row r="719" spans="2:8" s="110" customFormat="1" ht="12.75" customHeight="1">
      <c r="B719" s="84"/>
      <c r="C719" s="1"/>
      <c r="D719" s="1"/>
      <c r="E719" s="1"/>
      <c r="F719" s="1"/>
      <c r="G719" s="1"/>
      <c r="H719" s="1"/>
    </row>
    <row r="720" spans="2:8" s="110" customFormat="1" ht="12.75" customHeight="1">
      <c r="B720" s="84"/>
      <c r="C720" s="1"/>
      <c r="D720" s="1"/>
      <c r="E720" s="1"/>
      <c r="F720" s="1"/>
      <c r="G720" s="1"/>
      <c r="H720" s="1"/>
    </row>
    <row r="721" spans="2:8" s="110" customFormat="1" ht="12.75" customHeight="1">
      <c r="B721" s="84"/>
      <c r="C721" s="1"/>
      <c r="D721" s="1"/>
      <c r="E721" s="1"/>
      <c r="F721" s="1"/>
      <c r="G721" s="1"/>
      <c r="H721" s="1"/>
    </row>
    <row r="722" spans="2:8" s="110" customFormat="1" ht="12.75" customHeight="1">
      <c r="B722" s="84"/>
      <c r="C722" s="1"/>
      <c r="D722" s="1"/>
      <c r="E722" s="1"/>
      <c r="F722" s="1"/>
      <c r="G722" s="1"/>
      <c r="H722" s="1"/>
    </row>
    <row r="723" spans="2:8" s="110" customFormat="1" ht="12.75" customHeight="1">
      <c r="B723" s="84"/>
      <c r="C723" s="1"/>
      <c r="D723" s="1"/>
      <c r="E723" s="1"/>
      <c r="F723" s="1"/>
      <c r="G723" s="1"/>
      <c r="H723" s="1"/>
    </row>
    <row r="724" spans="2:8" s="110" customFormat="1" ht="12.75" customHeight="1">
      <c r="B724" s="84"/>
      <c r="C724" s="1"/>
      <c r="D724" s="1"/>
      <c r="E724" s="1"/>
      <c r="F724" s="1"/>
      <c r="G724" s="1"/>
      <c r="H724" s="1"/>
    </row>
    <row r="725" spans="2:8" s="110" customFormat="1" ht="12.75" customHeight="1">
      <c r="B725" s="84"/>
      <c r="C725" s="1"/>
      <c r="D725" s="1"/>
      <c r="E725" s="1"/>
      <c r="F725" s="1"/>
      <c r="G725" s="1"/>
      <c r="H725" s="1"/>
    </row>
    <row r="726" spans="2:8" s="110" customFormat="1" ht="12.75" customHeight="1">
      <c r="B726" s="84"/>
      <c r="C726" s="1"/>
      <c r="D726" s="1"/>
      <c r="E726" s="1"/>
      <c r="F726" s="1"/>
      <c r="G726" s="1"/>
      <c r="H726" s="1"/>
    </row>
    <row r="727" spans="2:8" s="110" customFormat="1" ht="12.75" customHeight="1">
      <c r="B727" s="84"/>
      <c r="C727" s="1"/>
      <c r="D727" s="1"/>
      <c r="E727" s="1"/>
      <c r="F727" s="1"/>
      <c r="G727" s="1"/>
      <c r="H727" s="1"/>
    </row>
    <row r="728" spans="2:8" s="110" customFormat="1" ht="12.75" customHeight="1">
      <c r="B728" s="108"/>
      <c r="C728" s="108"/>
      <c r="D728" s="108"/>
      <c r="E728" s="108"/>
      <c r="F728" s="108"/>
      <c r="G728" s="109"/>
      <c r="H728" s="109"/>
    </row>
    <row r="729" spans="2:8" s="110" customFormat="1" ht="12.75" customHeight="1">
      <c r="B729" s="108"/>
      <c r="C729" s="108"/>
      <c r="D729" s="108"/>
      <c r="E729" s="108"/>
      <c r="F729" s="108"/>
      <c r="G729" s="109"/>
      <c r="H729" s="109"/>
    </row>
    <row r="730" spans="2:8" s="110" customFormat="1" ht="12.75" customHeight="1">
      <c r="B730" s="108"/>
      <c r="C730" s="108"/>
      <c r="D730" s="108"/>
      <c r="E730" s="108"/>
      <c r="F730" s="108"/>
      <c r="G730" s="109"/>
      <c r="H730" s="109"/>
    </row>
    <row r="731" spans="2:8" s="110" customFormat="1" ht="12.75" customHeight="1">
      <c r="B731" s="108"/>
      <c r="C731" s="108"/>
      <c r="D731" s="108"/>
      <c r="E731" s="108"/>
      <c r="F731" s="108"/>
      <c r="G731" s="109"/>
      <c r="H731" s="109"/>
    </row>
    <row r="732" spans="2:8" s="110" customFormat="1" ht="12.75" customHeight="1">
      <c r="B732" s="108"/>
      <c r="C732" s="108"/>
      <c r="D732" s="108"/>
      <c r="E732" s="108"/>
      <c r="F732" s="108"/>
      <c r="G732" s="109"/>
      <c r="H732" s="109"/>
    </row>
    <row r="733" spans="2:8" s="110" customFormat="1" ht="12.75" customHeight="1">
      <c r="B733" s="108"/>
      <c r="C733" s="108"/>
      <c r="D733" s="108"/>
      <c r="E733" s="108"/>
      <c r="F733" s="108"/>
      <c r="G733" s="109"/>
      <c r="H733" s="109"/>
    </row>
    <row r="734" spans="2:8" s="110" customFormat="1" ht="12.75" customHeight="1">
      <c r="B734" s="108"/>
      <c r="C734" s="108"/>
      <c r="D734" s="108"/>
      <c r="E734" s="108"/>
      <c r="F734" s="108"/>
      <c r="G734" s="109"/>
      <c r="H734" s="109"/>
    </row>
    <row r="735" spans="2:8" s="110" customFormat="1" ht="12.75" customHeight="1">
      <c r="B735" s="108"/>
      <c r="C735" s="108"/>
      <c r="D735" s="108"/>
      <c r="E735" s="108"/>
      <c r="F735" s="108"/>
      <c r="G735" s="109"/>
      <c r="H735" s="109"/>
    </row>
    <row r="736" spans="2:8" s="110" customFormat="1" ht="12.75" customHeight="1">
      <c r="B736" s="108"/>
      <c r="C736" s="108"/>
      <c r="D736" s="108"/>
      <c r="E736" s="108"/>
      <c r="F736" s="108"/>
      <c r="G736" s="109"/>
      <c r="H736" s="109"/>
    </row>
    <row r="737" spans="2:8" s="110" customFormat="1" ht="12.75" customHeight="1">
      <c r="B737" s="108"/>
      <c r="C737" s="108"/>
      <c r="D737" s="108"/>
      <c r="E737" s="108"/>
      <c r="F737" s="108"/>
      <c r="G737" s="109"/>
      <c r="H737" s="109"/>
    </row>
    <row r="738" spans="2:8" s="110" customFormat="1" ht="12.75" customHeight="1">
      <c r="B738" s="108"/>
      <c r="C738" s="108"/>
      <c r="D738" s="108"/>
      <c r="E738" s="108"/>
      <c r="F738" s="108"/>
      <c r="G738" s="109"/>
      <c r="H738" s="109"/>
    </row>
    <row r="739" spans="2:8" s="110" customFormat="1" ht="12.75" customHeight="1">
      <c r="B739" s="108"/>
      <c r="C739" s="108"/>
      <c r="D739" s="108"/>
      <c r="E739" s="108"/>
      <c r="F739" s="108"/>
      <c r="G739" s="109"/>
      <c r="H739" s="109"/>
    </row>
    <row r="740" spans="2:8" s="110" customFormat="1" ht="12.75" customHeight="1">
      <c r="B740" s="108"/>
      <c r="C740" s="108"/>
      <c r="D740" s="108"/>
      <c r="E740" s="108"/>
      <c r="F740" s="108"/>
      <c r="G740" s="109"/>
      <c r="H740" s="159" t="s">
        <v>5</v>
      </c>
    </row>
    <row r="741" spans="2:8" s="110" customFormat="1" ht="12.75" customHeight="1">
      <c r="B741" s="108"/>
      <c r="C741" s="108"/>
      <c r="D741" s="108"/>
      <c r="E741" s="108"/>
      <c r="F741" s="108"/>
      <c r="G741" s="109"/>
      <c r="H741" s="109"/>
    </row>
    <row r="742" spans="2:8" s="110" customFormat="1" ht="32.25" customHeight="1">
      <c r="B742" s="242" t="s">
        <v>178</v>
      </c>
      <c r="C742" s="243"/>
      <c r="D742" s="243"/>
      <c r="E742" s="243"/>
      <c r="F742" s="243"/>
      <c r="G742" s="243"/>
      <c r="H742" s="243"/>
    </row>
    <row r="743" spans="2:8" s="110" customFormat="1" ht="12.75" customHeight="1">
      <c r="B743" s="9"/>
      <c r="C743" s="10"/>
      <c r="D743" s="10"/>
      <c r="E743" s="10"/>
      <c r="F743" s="10"/>
      <c r="G743" s="10"/>
      <c r="H743" s="11"/>
    </row>
    <row r="744" spans="2:8" s="110" customFormat="1" ht="12.75" customHeight="1">
      <c r="B744" s="3" t="s">
        <v>12</v>
      </c>
      <c r="C744" s="21"/>
      <c r="D744" s="21"/>
      <c r="E744" s="21"/>
      <c r="F744" s="21"/>
      <c r="G744" s="21"/>
      <c r="H744" s="21"/>
    </row>
    <row r="745" spans="2:8" s="110" customFormat="1" ht="12.75" customHeight="1">
      <c r="B745" s="35"/>
      <c r="C745" s="232" t="s">
        <v>4</v>
      </c>
      <c r="D745" s="232"/>
      <c r="E745" s="233"/>
      <c r="F745" s="234" t="s">
        <v>3</v>
      </c>
      <c r="G745" s="232"/>
      <c r="H745" s="233"/>
    </row>
    <row r="746" spans="2:8" s="110" customFormat="1" ht="12.75" customHeight="1">
      <c r="B746" s="36"/>
      <c r="C746" s="38" t="s">
        <v>1</v>
      </c>
      <c r="D746" s="39" t="s">
        <v>2</v>
      </c>
      <c r="E746" s="39" t="s">
        <v>65</v>
      </c>
      <c r="F746" s="39" t="s">
        <v>1</v>
      </c>
      <c r="G746" s="39" t="s">
        <v>2</v>
      </c>
      <c r="H746" s="39" t="s">
        <v>65</v>
      </c>
    </row>
    <row r="747" spans="2:8" s="110" customFormat="1" ht="12.75" customHeight="1">
      <c r="B747" s="37"/>
      <c r="C747" s="23"/>
      <c r="D747" s="23"/>
      <c r="E747" s="40"/>
      <c r="F747" s="23"/>
      <c r="G747" s="23"/>
      <c r="H747" s="40"/>
    </row>
    <row r="748" spans="2:8" s="110" customFormat="1" ht="12.75" customHeight="1">
      <c r="B748" s="46" t="s">
        <v>15</v>
      </c>
      <c r="C748" s="4">
        <v>1407</v>
      </c>
      <c r="D748" s="4">
        <v>9108</v>
      </c>
      <c r="E748" s="49">
        <v>15.447957839262187</v>
      </c>
      <c r="F748" s="4">
        <v>6076</v>
      </c>
      <c r="G748" s="4">
        <v>70003</v>
      </c>
      <c r="H748" s="49">
        <v>8.679628015942173</v>
      </c>
    </row>
    <row r="749" spans="2:8" s="110" customFormat="1" ht="12.75" customHeight="1">
      <c r="B749" s="46" t="s">
        <v>16</v>
      </c>
      <c r="C749" s="4"/>
      <c r="D749" s="4"/>
      <c r="E749" s="49"/>
      <c r="F749" s="4"/>
      <c r="G749" s="4"/>
      <c r="H749" s="49"/>
    </row>
    <row r="750" spans="2:8" s="110" customFormat="1" ht="12.75" customHeight="1">
      <c r="B750" s="47" t="s">
        <v>17</v>
      </c>
      <c r="C750" s="4">
        <v>597</v>
      </c>
      <c r="D750" s="4">
        <v>4784</v>
      </c>
      <c r="E750" s="49">
        <v>12.479096989966555</v>
      </c>
      <c r="F750" s="4">
        <v>3770</v>
      </c>
      <c r="G750" s="4">
        <v>45147</v>
      </c>
      <c r="H750" s="49">
        <v>8.3504994794781489</v>
      </c>
    </row>
    <row r="751" spans="2:8" s="110" customFormat="1" ht="12.75" customHeight="1">
      <c r="B751" s="47" t="s">
        <v>18</v>
      </c>
      <c r="C751" s="4">
        <v>810</v>
      </c>
      <c r="D751" s="4">
        <v>4324</v>
      </c>
      <c r="E751" s="49">
        <v>18.732654949121184</v>
      </c>
      <c r="F751" s="4">
        <v>2306</v>
      </c>
      <c r="G751" s="4">
        <v>24856</v>
      </c>
      <c r="H751" s="49">
        <v>9.27743804312842</v>
      </c>
    </row>
    <row r="752" spans="2:8" s="110" customFormat="1" ht="12.75" customHeight="1">
      <c r="B752" s="46" t="s">
        <v>19</v>
      </c>
      <c r="C752" s="4"/>
      <c r="D752" s="4"/>
      <c r="E752" s="49"/>
      <c r="F752" s="4"/>
      <c r="G752" s="4"/>
      <c r="H752" s="49"/>
    </row>
    <row r="753" spans="2:8" s="110" customFormat="1" ht="12.75" customHeight="1">
      <c r="B753" s="47" t="s">
        <v>20</v>
      </c>
      <c r="C753" s="4">
        <v>916</v>
      </c>
      <c r="D753" s="4">
        <v>6217</v>
      </c>
      <c r="E753" s="49">
        <v>14.733794434614765</v>
      </c>
      <c r="F753" s="4">
        <v>4623</v>
      </c>
      <c r="G753" s="4">
        <v>54895</v>
      </c>
      <c r="H753" s="49">
        <v>8.4215320156662727</v>
      </c>
    </row>
    <row r="754" spans="2:8" s="110" customFormat="1" ht="12.75" customHeight="1">
      <c r="B754" s="47" t="s">
        <v>21</v>
      </c>
      <c r="C754" s="4">
        <v>486</v>
      </c>
      <c r="D754" s="4">
        <v>2859</v>
      </c>
      <c r="E754" s="49">
        <v>16.998950682056662</v>
      </c>
      <c r="F754" s="4">
        <v>1401</v>
      </c>
      <c r="G754" s="4">
        <v>14179</v>
      </c>
      <c r="H754" s="49">
        <v>9.8808096480710912</v>
      </c>
    </row>
    <row r="755" spans="2:8" s="110" customFormat="1" ht="12.75" customHeight="1">
      <c r="B755" s="47" t="s">
        <v>22</v>
      </c>
      <c r="C755" s="4">
        <v>5</v>
      </c>
      <c r="D755" s="4">
        <v>32</v>
      </c>
      <c r="E755" s="49">
        <v>15.625</v>
      </c>
      <c r="F755" s="4">
        <v>52</v>
      </c>
      <c r="G755" s="4">
        <v>929</v>
      </c>
      <c r="H755" s="49">
        <v>5.5974165769644779</v>
      </c>
    </row>
    <row r="756" spans="2:8" s="110" customFormat="1" ht="25.5" customHeight="1">
      <c r="B756" s="48" t="s">
        <v>23</v>
      </c>
      <c r="C756" s="4"/>
      <c r="D756" s="4"/>
      <c r="E756" s="49"/>
      <c r="F756" s="4"/>
      <c r="G756" s="4"/>
      <c r="H756" s="49"/>
    </row>
    <row r="757" spans="2:8" s="110" customFormat="1" ht="12.75" customHeight="1">
      <c r="B757" s="47" t="s">
        <v>59</v>
      </c>
      <c r="C757" s="4">
        <v>1</v>
      </c>
      <c r="D757" s="4">
        <v>50</v>
      </c>
      <c r="E757" s="49">
        <v>2</v>
      </c>
      <c r="F757" s="4">
        <v>77</v>
      </c>
      <c r="G757" s="4">
        <v>970</v>
      </c>
      <c r="H757" s="49">
        <v>7.9381443298969074</v>
      </c>
    </row>
    <row r="758" spans="2:8" s="110" customFormat="1" ht="12.75" customHeight="1">
      <c r="B758" s="47" t="s">
        <v>60</v>
      </c>
      <c r="C758" s="4">
        <v>554</v>
      </c>
      <c r="D758" s="4">
        <v>4389</v>
      </c>
      <c r="E758" s="49">
        <v>12.622465254044201</v>
      </c>
      <c r="F758" s="4">
        <v>2738</v>
      </c>
      <c r="G758" s="4">
        <v>38868</v>
      </c>
      <c r="H758" s="49">
        <v>7.044355253679119</v>
      </c>
    </row>
    <row r="759" spans="2:8" s="110" customFormat="1" ht="12.75" customHeight="1">
      <c r="B759" s="47" t="s">
        <v>61</v>
      </c>
      <c r="C759" s="4">
        <v>221</v>
      </c>
      <c r="D759" s="4">
        <v>954</v>
      </c>
      <c r="E759" s="49">
        <v>23.165618448637318</v>
      </c>
      <c r="F759" s="4">
        <v>1174</v>
      </c>
      <c r="G759" s="4">
        <v>8444</v>
      </c>
      <c r="H759" s="49">
        <v>13.903363334912363</v>
      </c>
    </row>
    <row r="760" spans="2:8" s="110" customFormat="1" ht="12.75" customHeight="1">
      <c r="B760" s="47" t="s">
        <v>24</v>
      </c>
      <c r="C760" s="4">
        <v>140</v>
      </c>
      <c r="D760" s="4">
        <v>824</v>
      </c>
      <c r="E760" s="49">
        <v>16.990291262135923</v>
      </c>
      <c r="F760" s="4">
        <v>634</v>
      </c>
      <c r="G760" s="4">
        <v>6613</v>
      </c>
      <c r="H760" s="49">
        <v>9.5871767730228346</v>
      </c>
    </row>
    <row r="761" spans="2:8" s="110" customFormat="1" ht="12.75" customHeight="1">
      <c r="B761" s="87"/>
      <c r="C761" s="88"/>
      <c r="D761" s="88"/>
      <c r="E761" s="43"/>
      <c r="F761" s="88"/>
      <c r="G761" s="88"/>
      <c r="H761" s="43"/>
    </row>
    <row r="762" spans="2:8" s="110" customFormat="1" ht="12.75" customHeight="1">
      <c r="B762" s="44"/>
      <c r="C762" s="89"/>
      <c r="D762" s="89"/>
      <c r="E762" s="89"/>
      <c r="F762" s="89"/>
      <c r="G762" s="89"/>
      <c r="H762" s="89"/>
    </row>
    <row r="763" spans="2:8" s="110" customFormat="1" ht="20.25" customHeight="1">
      <c r="B763" s="244" t="s">
        <v>8</v>
      </c>
      <c r="C763" s="245"/>
      <c r="D763" s="245"/>
      <c r="E763" s="245"/>
      <c r="F763" s="245"/>
      <c r="G763" s="245"/>
      <c r="H763" s="245"/>
    </row>
    <row r="764" spans="2:8" s="110" customFormat="1" ht="12.75" customHeight="1">
      <c r="B764" s="13" t="s">
        <v>9</v>
      </c>
      <c r="C764" s="1"/>
      <c r="D764" s="1"/>
      <c r="E764" s="1"/>
      <c r="F764" s="1"/>
      <c r="G764" s="1"/>
      <c r="H764" s="1"/>
    </row>
    <row r="765" spans="2:8" s="110" customFormat="1" ht="12.75" customHeight="1">
      <c r="B765" s="13" t="s">
        <v>10</v>
      </c>
      <c r="C765" s="1"/>
      <c r="D765" s="1"/>
      <c r="E765" s="1"/>
      <c r="F765" s="1"/>
      <c r="G765" s="1"/>
      <c r="H765" s="1"/>
    </row>
    <row r="766" spans="2:8" s="110" customFormat="1" ht="12.75" customHeight="1">
      <c r="B766" s="33" t="s">
        <v>74</v>
      </c>
      <c r="C766" s="1"/>
      <c r="D766" s="1"/>
      <c r="E766" s="1"/>
      <c r="F766" s="1"/>
      <c r="G766" s="1"/>
      <c r="H766" s="1"/>
    </row>
    <row r="767" spans="2:8" s="110" customFormat="1" ht="12.75" customHeight="1">
      <c r="B767" s="33" t="s">
        <v>66</v>
      </c>
      <c r="C767" s="1"/>
      <c r="D767" s="1"/>
      <c r="E767" s="1"/>
      <c r="F767" s="1"/>
      <c r="G767" s="1"/>
      <c r="H767" s="1"/>
    </row>
    <row r="768" spans="2:8" s="110" customFormat="1" ht="12.75" customHeight="1">
      <c r="B768" s="84"/>
      <c r="C768" s="1"/>
      <c r="D768" s="1"/>
      <c r="E768" s="1"/>
      <c r="F768" s="1"/>
      <c r="G768" s="1"/>
      <c r="H768" s="1"/>
    </row>
    <row r="769" spans="2:8" s="110" customFormat="1" ht="12.75" customHeight="1">
      <c r="B769" s="34" t="s">
        <v>62</v>
      </c>
      <c r="C769" s="1"/>
      <c r="D769" s="1"/>
      <c r="E769" s="1"/>
      <c r="F769" s="1"/>
      <c r="G769" s="1"/>
      <c r="H769" s="1"/>
    </row>
    <row r="770" spans="2:8" s="110" customFormat="1" ht="12.75" customHeight="1">
      <c r="B770" s="84"/>
      <c r="C770" s="1"/>
      <c r="D770" s="1"/>
      <c r="E770" s="1"/>
      <c r="F770" s="1"/>
      <c r="G770" s="1"/>
      <c r="H770" s="1"/>
    </row>
    <row r="771" spans="2:8" s="110" customFormat="1" ht="12.75" customHeight="1">
      <c r="B771" s="84"/>
      <c r="C771" s="1"/>
      <c r="D771" s="1"/>
      <c r="E771" s="1"/>
      <c r="F771" s="1"/>
      <c r="G771" s="1"/>
      <c r="H771" s="1"/>
    </row>
    <row r="772" spans="2:8" s="110" customFormat="1" ht="12.75" customHeight="1">
      <c r="B772" s="84"/>
      <c r="C772" s="1"/>
      <c r="D772" s="1"/>
      <c r="E772" s="1"/>
      <c r="F772" s="1"/>
      <c r="G772" s="1"/>
      <c r="H772" s="1"/>
    </row>
    <row r="773" spans="2:8" s="110" customFormat="1" ht="12.75" customHeight="1">
      <c r="B773" s="84"/>
      <c r="C773" s="1"/>
      <c r="D773" s="1"/>
      <c r="E773" s="1"/>
      <c r="F773" s="1"/>
      <c r="G773" s="1"/>
      <c r="H773" s="1"/>
    </row>
    <row r="774" spans="2:8" s="110" customFormat="1" ht="12.75" customHeight="1">
      <c r="B774" s="84"/>
      <c r="C774" s="1"/>
      <c r="D774" s="1"/>
      <c r="E774" s="1"/>
      <c r="F774" s="1"/>
      <c r="G774" s="1"/>
      <c r="H774" s="1"/>
    </row>
    <row r="775" spans="2:8" s="110" customFormat="1" ht="12.75" customHeight="1">
      <c r="B775" s="84"/>
      <c r="C775" s="1"/>
      <c r="D775" s="1"/>
      <c r="E775" s="1"/>
      <c r="F775" s="1"/>
      <c r="G775" s="1"/>
      <c r="H775" s="1"/>
    </row>
    <row r="776" spans="2:8" s="110" customFormat="1" ht="12.75" customHeight="1">
      <c r="B776" s="84"/>
      <c r="C776" s="1"/>
      <c r="D776" s="1"/>
      <c r="E776" s="1"/>
      <c r="F776" s="1"/>
      <c r="G776" s="1"/>
      <c r="H776" s="1"/>
    </row>
    <row r="777" spans="2:8" s="110" customFormat="1" ht="12.75" customHeight="1">
      <c r="B777" s="84"/>
      <c r="C777" s="1"/>
      <c r="D777" s="1"/>
      <c r="E777" s="1"/>
      <c r="F777" s="1"/>
      <c r="G777" s="1"/>
      <c r="H777" s="1"/>
    </row>
    <row r="778" spans="2:8" s="110" customFormat="1" ht="12.75" customHeight="1">
      <c r="B778" s="84"/>
      <c r="C778" s="1"/>
      <c r="D778" s="1"/>
      <c r="E778" s="1"/>
      <c r="F778" s="1"/>
      <c r="G778" s="1"/>
      <c r="H778" s="1"/>
    </row>
    <row r="779" spans="2:8" s="110" customFormat="1" ht="12.75" customHeight="1">
      <c r="B779" s="84"/>
      <c r="C779" s="1"/>
      <c r="D779" s="1"/>
      <c r="E779" s="1"/>
      <c r="F779" s="1"/>
      <c r="G779" s="1"/>
      <c r="H779" s="1"/>
    </row>
    <row r="780" spans="2:8" s="110" customFormat="1" ht="12.75" customHeight="1">
      <c r="B780" s="84"/>
      <c r="C780" s="1"/>
      <c r="D780" s="1"/>
      <c r="E780" s="1"/>
      <c r="F780" s="1"/>
      <c r="G780" s="1"/>
      <c r="H780" s="1"/>
    </row>
    <row r="781" spans="2:8" s="110" customFormat="1" ht="12.75" customHeight="1">
      <c r="B781" s="84"/>
      <c r="C781" s="1"/>
      <c r="D781" s="1"/>
      <c r="E781" s="1"/>
      <c r="F781" s="1"/>
      <c r="G781" s="1"/>
      <c r="H781" s="1"/>
    </row>
    <row r="782" spans="2:8" s="110" customFormat="1" ht="12.75" customHeight="1">
      <c r="B782" s="84"/>
      <c r="C782" s="1"/>
      <c r="D782" s="1"/>
      <c r="E782" s="1"/>
      <c r="F782" s="1"/>
      <c r="G782" s="1"/>
      <c r="H782" s="1"/>
    </row>
    <row r="783" spans="2:8" s="110" customFormat="1" ht="12.75" customHeight="1">
      <c r="B783" s="84"/>
      <c r="C783" s="1"/>
      <c r="D783" s="1"/>
      <c r="E783" s="1"/>
      <c r="F783" s="1"/>
      <c r="G783" s="1"/>
      <c r="H783" s="1"/>
    </row>
    <row r="784" spans="2:8" s="110" customFormat="1" ht="12.75" customHeight="1">
      <c r="B784" s="84"/>
      <c r="C784" s="1"/>
      <c r="D784" s="1"/>
      <c r="E784" s="1"/>
      <c r="F784" s="1"/>
      <c r="G784" s="1"/>
      <c r="H784" s="1"/>
    </row>
    <row r="785" spans="2:8" s="110" customFormat="1" ht="12.75" customHeight="1">
      <c r="B785" s="84"/>
      <c r="C785" s="1"/>
      <c r="D785" s="1"/>
      <c r="E785" s="1"/>
      <c r="F785" s="1"/>
      <c r="G785" s="1"/>
      <c r="H785" s="1"/>
    </row>
    <row r="786" spans="2:8" s="110" customFormat="1" ht="12.75" customHeight="1">
      <c r="B786" s="84"/>
      <c r="C786" s="1"/>
      <c r="D786" s="1"/>
      <c r="E786" s="1"/>
      <c r="F786" s="1"/>
      <c r="G786" s="1"/>
      <c r="H786" s="1"/>
    </row>
    <row r="787" spans="2:8" s="110" customFormat="1" ht="12.75" customHeight="1">
      <c r="B787" s="84"/>
      <c r="C787" s="1"/>
      <c r="D787" s="1"/>
      <c r="E787" s="1"/>
      <c r="F787" s="1"/>
      <c r="G787" s="1"/>
      <c r="H787" s="1"/>
    </row>
    <row r="788" spans="2:8" s="110" customFormat="1" ht="12.75" customHeight="1">
      <c r="B788" s="84"/>
      <c r="C788" s="1"/>
      <c r="D788" s="1"/>
      <c r="E788" s="1"/>
      <c r="F788" s="1"/>
      <c r="G788" s="1"/>
      <c r="H788" s="1"/>
    </row>
    <row r="789" spans="2:8" s="110" customFormat="1" ht="12.75" customHeight="1">
      <c r="B789" s="84"/>
      <c r="C789" s="1"/>
      <c r="D789" s="1"/>
      <c r="E789" s="1"/>
      <c r="F789" s="1"/>
      <c r="G789" s="1"/>
      <c r="H789" s="1"/>
    </row>
    <row r="790" spans="2:8" s="110" customFormat="1" ht="12.75" customHeight="1">
      <c r="B790" s="84"/>
      <c r="C790" s="1"/>
      <c r="D790" s="1"/>
      <c r="E790" s="1"/>
      <c r="F790" s="1"/>
      <c r="G790" s="1"/>
      <c r="H790" s="1"/>
    </row>
    <row r="791" spans="2:8" s="110" customFormat="1" ht="12.75" customHeight="1">
      <c r="B791" s="84"/>
      <c r="C791" s="1"/>
      <c r="D791" s="1"/>
      <c r="E791" s="1"/>
      <c r="F791" s="1"/>
      <c r="G791" s="1"/>
      <c r="H791" s="1"/>
    </row>
    <row r="792" spans="2:8" s="110" customFormat="1" ht="12.75" customHeight="1">
      <c r="B792" s="84"/>
      <c r="C792" s="1"/>
      <c r="D792" s="1"/>
      <c r="E792" s="1"/>
      <c r="F792" s="1"/>
      <c r="G792" s="1"/>
      <c r="H792" s="1"/>
    </row>
    <row r="793" spans="2:8" s="110" customFormat="1" ht="12.75" customHeight="1">
      <c r="B793" s="84"/>
      <c r="C793" s="1"/>
      <c r="D793" s="1"/>
      <c r="E793" s="1"/>
      <c r="F793" s="1"/>
      <c r="G793" s="1"/>
      <c r="H793" s="1"/>
    </row>
    <row r="794" spans="2:8" s="110" customFormat="1" ht="12.75" customHeight="1">
      <c r="B794" s="108"/>
      <c r="C794" s="108"/>
      <c r="D794" s="108"/>
      <c r="E794" s="108"/>
      <c r="F794" s="108"/>
      <c r="G794" s="109"/>
      <c r="H794" s="109"/>
    </row>
    <row r="795" spans="2:8" s="110" customFormat="1" ht="12.75" customHeight="1">
      <c r="B795" s="108"/>
      <c r="C795" s="108"/>
      <c r="D795" s="108"/>
      <c r="E795" s="108"/>
      <c r="F795" s="108"/>
      <c r="G795" s="109"/>
      <c r="H795" s="109"/>
    </row>
    <row r="796" spans="2:8" s="110" customFormat="1" ht="12.75" customHeight="1">
      <c r="B796" s="108"/>
      <c r="C796" s="108"/>
      <c r="D796" s="108"/>
      <c r="E796" s="108"/>
      <c r="F796" s="108"/>
      <c r="G796" s="109"/>
      <c r="H796" s="109"/>
    </row>
    <row r="797" spans="2:8" s="110" customFormat="1" ht="12.75" customHeight="1">
      <c r="B797" s="108"/>
      <c r="C797" s="108"/>
      <c r="D797" s="108"/>
      <c r="E797" s="108"/>
      <c r="F797" s="108"/>
      <c r="G797" s="109"/>
      <c r="H797" s="109"/>
    </row>
    <row r="798" spans="2:8" s="110" customFormat="1" ht="12.75" customHeight="1">
      <c r="B798" s="108"/>
      <c r="C798" s="108"/>
      <c r="D798" s="108"/>
      <c r="E798" s="108"/>
      <c r="F798" s="108"/>
      <c r="G798" s="109"/>
      <c r="H798" s="109"/>
    </row>
    <row r="799" spans="2:8" s="110" customFormat="1" ht="12.75" customHeight="1">
      <c r="B799" s="108"/>
      <c r="C799" s="108"/>
      <c r="D799" s="108"/>
      <c r="E799" s="108"/>
      <c r="F799" s="108"/>
      <c r="G799" s="109"/>
      <c r="H799" s="109"/>
    </row>
    <row r="800" spans="2:8" s="110" customFormat="1" ht="12.75" customHeight="1">
      <c r="B800" s="108"/>
      <c r="C800" s="108"/>
      <c r="D800" s="108"/>
      <c r="E800" s="108"/>
      <c r="F800" s="108"/>
      <c r="G800" s="109"/>
      <c r="H800" s="109"/>
    </row>
    <row r="801" spans="2:8" s="110" customFormat="1" ht="12.75" customHeight="1">
      <c r="B801" s="108"/>
      <c r="C801" s="108"/>
      <c r="D801" s="108"/>
      <c r="E801" s="108"/>
      <c r="F801" s="108"/>
      <c r="G801" s="109"/>
      <c r="H801" s="109"/>
    </row>
    <row r="802" spans="2:8" s="110" customFormat="1" ht="12.75" customHeight="1">
      <c r="B802" s="108"/>
      <c r="C802" s="108"/>
      <c r="D802" s="108"/>
      <c r="E802" s="108"/>
      <c r="F802" s="108"/>
      <c r="G802" s="109"/>
      <c r="H802" s="109"/>
    </row>
    <row r="803" spans="2:8" s="110" customFormat="1" ht="12.75" customHeight="1">
      <c r="B803" s="108"/>
      <c r="C803" s="108"/>
      <c r="D803" s="108"/>
      <c r="E803" s="108"/>
      <c r="F803" s="108"/>
      <c r="G803" s="109"/>
      <c r="H803" s="109"/>
    </row>
    <row r="804" spans="2:8" s="110" customFormat="1" ht="12.75" customHeight="1">
      <c r="B804" s="108"/>
      <c r="C804" s="108"/>
      <c r="D804" s="108"/>
      <c r="E804" s="108"/>
      <c r="F804" s="108"/>
      <c r="G804" s="109"/>
      <c r="H804" s="109"/>
    </row>
    <row r="805" spans="2:8" s="110" customFormat="1" ht="12.75" customHeight="1">
      <c r="B805" s="108"/>
      <c r="C805" s="108"/>
      <c r="D805" s="108"/>
      <c r="E805" s="108"/>
      <c r="F805" s="108"/>
      <c r="G805" s="109"/>
      <c r="H805" s="109"/>
    </row>
    <row r="806" spans="2:8" s="110" customFormat="1" ht="12.75" customHeight="1">
      <c r="B806" s="108"/>
      <c r="C806" s="108"/>
      <c r="D806" s="108"/>
      <c r="E806" s="108"/>
      <c r="F806" s="108"/>
      <c r="G806" s="109"/>
      <c r="H806" s="109"/>
    </row>
    <row r="807" spans="2:8" s="110" customFormat="1" ht="12.75" customHeight="1">
      <c r="B807" s="108"/>
      <c r="C807" s="108"/>
      <c r="D807" s="108"/>
      <c r="E807" s="108"/>
      <c r="F807" s="108"/>
      <c r="G807" s="109"/>
      <c r="H807" s="159" t="s">
        <v>5</v>
      </c>
    </row>
    <row r="808" spans="2:8" s="110" customFormat="1" ht="12.75" customHeight="1">
      <c r="B808" s="108"/>
      <c r="C808" s="108"/>
      <c r="D808" s="108"/>
      <c r="E808" s="108"/>
      <c r="F808" s="108"/>
      <c r="G808" s="109"/>
      <c r="H808" s="109"/>
    </row>
    <row r="809" spans="2:8" s="110" customFormat="1" ht="33.75" customHeight="1">
      <c r="B809" s="242" t="s">
        <v>179</v>
      </c>
      <c r="C809" s="243"/>
      <c r="D809" s="243"/>
      <c r="E809" s="243"/>
      <c r="F809" s="243"/>
      <c r="G809" s="243"/>
      <c r="H809" s="243"/>
    </row>
    <row r="810" spans="2:8" s="110" customFormat="1" ht="12.75" customHeight="1">
      <c r="B810" s="9"/>
      <c r="C810" s="10"/>
      <c r="D810" s="10"/>
      <c r="E810" s="10"/>
      <c r="F810" s="10"/>
      <c r="G810" s="10"/>
      <c r="H810" s="11"/>
    </row>
    <row r="811" spans="2:8" s="110" customFormat="1" ht="12.75" customHeight="1">
      <c r="B811" s="3" t="s">
        <v>12</v>
      </c>
      <c r="C811" s="21"/>
      <c r="D811" s="21"/>
      <c r="E811" s="21"/>
      <c r="F811" s="21"/>
      <c r="G811" s="21"/>
      <c r="H811" s="21"/>
    </row>
    <row r="812" spans="2:8" s="110" customFormat="1" ht="12.75" customHeight="1">
      <c r="B812" s="35"/>
      <c r="C812" s="232" t="s">
        <v>4</v>
      </c>
      <c r="D812" s="232"/>
      <c r="E812" s="233"/>
      <c r="F812" s="234" t="s">
        <v>3</v>
      </c>
      <c r="G812" s="232"/>
      <c r="H812" s="233"/>
    </row>
    <row r="813" spans="2:8" s="110" customFormat="1" ht="12.75" customHeight="1">
      <c r="B813" s="36"/>
      <c r="C813" s="38" t="s">
        <v>1</v>
      </c>
      <c r="D813" s="39" t="s">
        <v>2</v>
      </c>
      <c r="E813" s="39" t="s">
        <v>65</v>
      </c>
      <c r="F813" s="39" t="s">
        <v>1</v>
      </c>
      <c r="G813" s="39" t="s">
        <v>2</v>
      </c>
      <c r="H813" s="39" t="s">
        <v>65</v>
      </c>
    </row>
    <row r="814" spans="2:8" s="110" customFormat="1" ht="12.75" customHeight="1">
      <c r="B814" s="37"/>
      <c r="C814" s="23"/>
      <c r="D814" s="23"/>
      <c r="E814" s="40"/>
      <c r="F814" s="23"/>
      <c r="G814" s="23"/>
      <c r="H814" s="40"/>
    </row>
    <row r="815" spans="2:8" s="110" customFormat="1" ht="12.75" customHeight="1">
      <c r="B815" s="46" t="s">
        <v>15</v>
      </c>
      <c r="C815" s="4">
        <v>1310</v>
      </c>
      <c r="D815" s="4">
        <v>8069</v>
      </c>
      <c r="E815" s="49">
        <v>16.234973354814723</v>
      </c>
      <c r="F815" s="4">
        <v>5950</v>
      </c>
      <c r="G815" s="4">
        <v>67608</v>
      </c>
      <c r="H815" s="49">
        <v>8.8007336409892325</v>
      </c>
    </row>
    <row r="816" spans="2:8" s="110" customFormat="1" ht="12.75" customHeight="1">
      <c r="B816" s="46" t="s">
        <v>16</v>
      </c>
      <c r="C816" s="4"/>
      <c r="D816" s="4"/>
      <c r="E816" s="49"/>
      <c r="F816" s="4"/>
      <c r="G816" s="4"/>
      <c r="H816" s="49"/>
    </row>
    <row r="817" spans="2:8" s="110" customFormat="1" ht="12.75" customHeight="1">
      <c r="B817" s="47" t="s">
        <v>17</v>
      </c>
      <c r="C817" s="4">
        <v>578</v>
      </c>
      <c r="D817" s="4">
        <v>4371</v>
      </c>
      <c r="E817" s="49">
        <v>13.223518645618851</v>
      </c>
      <c r="F817" s="4">
        <v>3657</v>
      </c>
      <c r="G817" s="4">
        <v>43700</v>
      </c>
      <c r="H817" s="49">
        <v>8.3684210526315788</v>
      </c>
    </row>
    <row r="818" spans="2:8" s="110" customFormat="1" ht="12.75" customHeight="1">
      <c r="B818" s="47" t="s">
        <v>18</v>
      </c>
      <c r="C818" s="4">
        <v>732</v>
      </c>
      <c r="D818" s="4">
        <v>3698</v>
      </c>
      <c r="E818" s="49">
        <v>19.794483504597078</v>
      </c>
      <c r="F818" s="4">
        <v>2293</v>
      </c>
      <c r="G818" s="4">
        <v>23908</v>
      </c>
      <c r="H818" s="49">
        <v>9.5909319056382802</v>
      </c>
    </row>
    <row r="819" spans="2:8" s="110" customFormat="1" ht="12.75" customHeight="1">
      <c r="B819" s="46" t="s">
        <v>19</v>
      </c>
      <c r="C819" s="4"/>
      <c r="D819" s="4"/>
      <c r="E819" s="49"/>
      <c r="F819" s="4"/>
      <c r="G819" s="4"/>
      <c r="H819" s="49"/>
    </row>
    <row r="820" spans="2:8" s="110" customFormat="1" ht="12.75" customHeight="1">
      <c r="B820" s="47" t="s">
        <v>20</v>
      </c>
      <c r="C820" s="4">
        <v>736</v>
      </c>
      <c r="D820" s="4">
        <v>5098</v>
      </c>
      <c r="E820" s="49">
        <v>14.437034131031778</v>
      </c>
      <c r="F820" s="4">
        <v>4120</v>
      </c>
      <c r="G820" s="4">
        <v>50626</v>
      </c>
      <c r="H820" s="49">
        <v>8.1381108521313159</v>
      </c>
    </row>
    <row r="821" spans="2:8" s="110" customFormat="1" ht="12.75" customHeight="1">
      <c r="B821" s="47" t="s">
        <v>21</v>
      </c>
      <c r="C821" s="4">
        <v>569</v>
      </c>
      <c r="D821" s="4">
        <v>2908</v>
      </c>
      <c r="E821" s="49">
        <v>19.566712517193949</v>
      </c>
      <c r="F821" s="4">
        <v>1776</v>
      </c>
      <c r="G821" s="4">
        <v>16073</v>
      </c>
      <c r="H821" s="49">
        <v>11.049586262676538</v>
      </c>
    </row>
    <row r="822" spans="2:8" s="110" customFormat="1" ht="12.75" customHeight="1">
      <c r="B822" s="47" t="s">
        <v>22</v>
      </c>
      <c r="C822" s="4">
        <v>5</v>
      </c>
      <c r="D822" s="4">
        <v>63</v>
      </c>
      <c r="E822" s="49">
        <v>7.9365079365079367</v>
      </c>
      <c r="F822" s="4">
        <v>54</v>
      </c>
      <c r="G822" s="4">
        <v>909</v>
      </c>
      <c r="H822" s="49">
        <v>5.9405940594059405</v>
      </c>
    </row>
    <row r="823" spans="2:8" s="110" customFormat="1" ht="25.5" customHeight="1">
      <c r="B823" s="48" t="s">
        <v>23</v>
      </c>
      <c r="C823" s="4"/>
      <c r="D823" s="4"/>
      <c r="E823" s="49"/>
      <c r="F823" s="4"/>
      <c r="G823" s="4"/>
      <c r="H823" s="49"/>
    </row>
    <row r="824" spans="2:8" s="110" customFormat="1" ht="12.75" customHeight="1">
      <c r="B824" s="47" t="s">
        <v>59</v>
      </c>
      <c r="C824" s="4">
        <v>2</v>
      </c>
      <c r="D824" s="4">
        <v>31</v>
      </c>
      <c r="E824" s="49">
        <v>6.4516129032258061</v>
      </c>
      <c r="F824" s="4">
        <v>93</v>
      </c>
      <c r="G824" s="4">
        <v>945</v>
      </c>
      <c r="H824" s="49">
        <v>9.8412698412698418</v>
      </c>
    </row>
    <row r="825" spans="2:8" s="110" customFormat="1" ht="12.75" customHeight="1">
      <c r="B825" s="47" t="s">
        <v>60</v>
      </c>
      <c r="C825" s="4">
        <v>451</v>
      </c>
      <c r="D825" s="4">
        <v>3492</v>
      </c>
      <c r="E825" s="49">
        <v>12.915234822451318</v>
      </c>
      <c r="F825" s="4">
        <v>2526</v>
      </c>
      <c r="G825" s="4">
        <v>36152</v>
      </c>
      <c r="H825" s="49">
        <v>6.9871653020579778</v>
      </c>
    </row>
    <row r="826" spans="2:8" s="110" customFormat="1" ht="12.75" customHeight="1">
      <c r="B826" s="47" t="s">
        <v>61</v>
      </c>
      <c r="C826" s="4">
        <v>185</v>
      </c>
      <c r="D826" s="4">
        <v>825</v>
      </c>
      <c r="E826" s="49">
        <v>22.424242424242426</v>
      </c>
      <c r="F826" s="4">
        <v>980</v>
      </c>
      <c r="G826" s="4">
        <v>7392</v>
      </c>
      <c r="H826" s="49">
        <v>13.257575757575758</v>
      </c>
    </row>
    <row r="827" spans="2:8" s="110" customFormat="1" ht="12.75" customHeight="1">
      <c r="B827" s="47" t="s">
        <v>24</v>
      </c>
      <c r="C827" s="4">
        <v>98</v>
      </c>
      <c r="D827" s="4">
        <v>750</v>
      </c>
      <c r="E827" s="49">
        <v>13.066666666666666</v>
      </c>
      <c r="F827" s="4">
        <v>521</v>
      </c>
      <c r="G827" s="4">
        <v>6137</v>
      </c>
      <c r="H827" s="49">
        <v>8.4894899788170122</v>
      </c>
    </row>
    <row r="828" spans="2:8" s="110" customFormat="1" ht="12.75" customHeight="1">
      <c r="B828" s="87"/>
      <c r="C828" s="88"/>
      <c r="D828" s="88"/>
      <c r="E828" s="43"/>
      <c r="F828" s="88"/>
      <c r="G828" s="88"/>
      <c r="H828" s="43"/>
    </row>
    <row r="829" spans="2:8" s="110" customFormat="1" ht="12.75" customHeight="1">
      <c r="B829" s="44"/>
      <c r="C829" s="89"/>
      <c r="D829" s="89"/>
      <c r="E829" s="89"/>
      <c r="F829" s="89"/>
      <c r="G829" s="89"/>
      <c r="H829" s="89"/>
    </row>
    <row r="830" spans="2:8" s="110" customFormat="1" ht="21.75" customHeight="1">
      <c r="B830" s="244" t="s">
        <v>8</v>
      </c>
      <c r="C830" s="245"/>
      <c r="D830" s="245"/>
      <c r="E830" s="245"/>
      <c r="F830" s="245"/>
      <c r="G830" s="245"/>
      <c r="H830" s="245"/>
    </row>
    <row r="831" spans="2:8" s="110" customFormat="1" ht="12.75" customHeight="1">
      <c r="B831" s="13" t="s">
        <v>9</v>
      </c>
      <c r="C831" s="1"/>
      <c r="D831" s="1"/>
      <c r="E831" s="1"/>
      <c r="F831" s="1"/>
      <c r="G831" s="1"/>
      <c r="H831" s="1"/>
    </row>
    <row r="832" spans="2:8" s="110" customFormat="1" ht="12.75" customHeight="1">
      <c r="B832" s="13" t="s">
        <v>10</v>
      </c>
      <c r="C832" s="1"/>
      <c r="D832" s="1"/>
      <c r="E832" s="1"/>
      <c r="F832" s="1"/>
      <c r="G832" s="1"/>
      <c r="H832" s="1"/>
    </row>
    <row r="833" spans="2:8" s="110" customFormat="1" ht="12.75" customHeight="1">
      <c r="B833" s="33" t="s">
        <v>67</v>
      </c>
      <c r="C833" s="1"/>
      <c r="D833" s="1"/>
      <c r="E833" s="1"/>
      <c r="F833" s="1"/>
      <c r="G833" s="1"/>
      <c r="H833" s="1"/>
    </row>
    <row r="834" spans="2:8" s="110" customFormat="1" ht="12.75" customHeight="1">
      <c r="B834" s="33" t="s">
        <v>66</v>
      </c>
      <c r="C834" s="1"/>
      <c r="D834" s="1"/>
      <c r="E834" s="1"/>
      <c r="F834" s="1"/>
      <c r="G834" s="1"/>
      <c r="H834" s="1"/>
    </row>
    <row r="835" spans="2:8" s="110" customFormat="1" ht="12.75" customHeight="1">
      <c r="B835" s="84"/>
      <c r="C835" s="1"/>
      <c r="D835" s="1"/>
      <c r="E835" s="1"/>
      <c r="F835" s="1"/>
      <c r="G835" s="1"/>
      <c r="H835" s="1"/>
    </row>
    <row r="836" spans="2:8" s="110" customFormat="1" ht="12.75" customHeight="1">
      <c r="B836" s="34" t="s">
        <v>62</v>
      </c>
      <c r="C836" s="1"/>
      <c r="D836" s="1"/>
      <c r="E836" s="1"/>
      <c r="F836" s="1"/>
      <c r="G836" s="1"/>
      <c r="H836" s="1"/>
    </row>
    <row r="837" spans="2:8" s="110" customFormat="1" ht="12.75" customHeight="1">
      <c r="B837" s="84"/>
      <c r="C837" s="1"/>
      <c r="D837" s="1"/>
      <c r="E837" s="1"/>
      <c r="F837" s="1"/>
      <c r="G837" s="1"/>
      <c r="H837" s="1"/>
    </row>
    <row r="838" spans="2:8" s="110" customFormat="1" ht="12.75" customHeight="1">
      <c r="B838" s="84"/>
      <c r="C838" s="1"/>
      <c r="D838" s="1"/>
      <c r="E838" s="1"/>
      <c r="F838" s="1"/>
      <c r="G838" s="1"/>
      <c r="H838" s="1"/>
    </row>
    <row r="839" spans="2:8" s="110" customFormat="1" ht="12.75" customHeight="1">
      <c r="B839" s="84"/>
      <c r="C839" s="1"/>
      <c r="D839" s="1"/>
      <c r="E839" s="1"/>
      <c r="F839" s="1"/>
      <c r="G839" s="1"/>
      <c r="H839" s="1"/>
    </row>
    <row r="840" spans="2:8" s="110" customFormat="1" ht="12.75" customHeight="1">
      <c r="B840" s="84"/>
      <c r="C840" s="1"/>
      <c r="D840" s="1"/>
      <c r="E840" s="1"/>
      <c r="F840" s="1"/>
      <c r="G840" s="1"/>
      <c r="H840" s="1"/>
    </row>
    <row r="841" spans="2:8" s="110" customFormat="1" ht="12.75" customHeight="1">
      <c r="B841" s="84"/>
      <c r="C841" s="1"/>
      <c r="D841" s="1"/>
      <c r="E841" s="1"/>
      <c r="F841" s="1"/>
      <c r="G841" s="1"/>
      <c r="H841" s="1"/>
    </row>
    <row r="842" spans="2:8" s="110" customFormat="1" ht="12.75" customHeight="1">
      <c r="B842" s="84"/>
      <c r="C842" s="1"/>
      <c r="D842" s="1"/>
      <c r="E842" s="1"/>
      <c r="F842" s="1"/>
      <c r="G842" s="1"/>
      <c r="H842" s="1"/>
    </row>
    <row r="843" spans="2:8" s="110" customFormat="1" ht="12.75" customHeight="1">
      <c r="B843" s="84"/>
      <c r="C843" s="1"/>
      <c r="D843" s="1"/>
      <c r="E843" s="1"/>
      <c r="F843" s="1"/>
      <c r="G843" s="1"/>
      <c r="H843" s="1"/>
    </row>
    <row r="844" spans="2:8" s="110" customFormat="1" ht="12.75" customHeight="1">
      <c r="B844" s="84"/>
      <c r="C844" s="1"/>
      <c r="D844" s="1"/>
      <c r="E844" s="1"/>
      <c r="F844" s="1"/>
      <c r="G844" s="1"/>
      <c r="H844" s="1"/>
    </row>
    <row r="845" spans="2:8" s="110" customFormat="1" ht="12.75" customHeight="1">
      <c r="B845" s="84"/>
      <c r="C845" s="1"/>
      <c r="D845" s="1"/>
      <c r="E845" s="1"/>
      <c r="F845" s="1"/>
      <c r="G845" s="1"/>
      <c r="H845" s="1"/>
    </row>
    <row r="846" spans="2:8" s="110" customFormat="1" ht="12.75" customHeight="1">
      <c r="B846" s="84"/>
      <c r="C846" s="1"/>
      <c r="D846" s="1"/>
      <c r="E846" s="1"/>
      <c r="F846" s="1"/>
      <c r="G846" s="1"/>
      <c r="H846" s="1"/>
    </row>
    <row r="847" spans="2:8" s="110" customFormat="1" ht="12.75" customHeight="1">
      <c r="B847" s="84"/>
      <c r="C847" s="1"/>
      <c r="D847" s="1"/>
      <c r="E847" s="1"/>
      <c r="F847" s="1"/>
      <c r="G847" s="1"/>
      <c r="H847" s="1"/>
    </row>
    <row r="848" spans="2:8" s="110" customFormat="1" ht="12.75" customHeight="1">
      <c r="B848" s="84"/>
      <c r="C848" s="1"/>
      <c r="D848" s="1"/>
      <c r="E848" s="1"/>
      <c r="F848" s="1"/>
      <c r="G848" s="1"/>
      <c r="H848" s="1"/>
    </row>
    <row r="849" spans="2:8" s="110" customFormat="1" ht="12.75" customHeight="1">
      <c r="B849" s="84"/>
      <c r="C849" s="1"/>
      <c r="D849" s="1"/>
      <c r="E849" s="1"/>
      <c r="F849" s="1"/>
      <c r="G849" s="1"/>
      <c r="H849" s="1"/>
    </row>
    <row r="850" spans="2:8" s="110" customFormat="1" ht="12.75" customHeight="1">
      <c r="B850" s="84"/>
      <c r="C850" s="1"/>
      <c r="D850" s="1"/>
      <c r="E850" s="1"/>
      <c r="F850" s="1"/>
      <c r="G850" s="1"/>
      <c r="H850" s="1"/>
    </row>
    <row r="851" spans="2:8" s="110" customFormat="1" ht="12.75" customHeight="1">
      <c r="B851" s="84"/>
      <c r="C851" s="1"/>
      <c r="D851" s="1"/>
      <c r="E851" s="1"/>
      <c r="F851" s="1"/>
      <c r="G851" s="1"/>
      <c r="H851" s="1"/>
    </row>
    <row r="852" spans="2:8" s="110" customFormat="1" ht="12.75" customHeight="1">
      <c r="B852" s="84"/>
      <c r="C852" s="1"/>
      <c r="D852" s="1"/>
      <c r="E852" s="1"/>
      <c r="F852" s="1"/>
      <c r="G852" s="1"/>
      <c r="H852" s="1"/>
    </row>
    <row r="853" spans="2:8" s="110" customFormat="1" ht="12.75" customHeight="1">
      <c r="B853" s="84"/>
      <c r="C853" s="1"/>
      <c r="D853" s="1"/>
      <c r="E853" s="1"/>
      <c r="F853" s="1"/>
      <c r="G853" s="1"/>
      <c r="H853" s="1"/>
    </row>
    <row r="854" spans="2:8" s="110" customFormat="1" ht="12.75" customHeight="1">
      <c r="B854" s="84"/>
      <c r="C854" s="1"/>
      <c r="D854" s="1"/>
      <c r="E854" s="1"/>
      <c r="F854" s="1"/>
      <c r="G854" s="1"/>
      <c r="H854" s="1"/>
    </row>
    <row r="855" spans="2:8" s="110" customFormat="1" ht="12.75" customHeight="1">
      <c r="B855" s="84"/>
      <c r="C855" s="1"/>
      <c r="D855" s="1"/>
      <c r="E855" s="1"/>
      <c r="F855" s="1"/>
      <c r="G855" s="1"/>
      <c r="H855" s="1"/>
    </row>
    <row r="856" spans="2:8" s="110" customFormat="1" ht="12.75" customHeight="1">
      <c r="B856" s="84"/>
      <c r="C856" s="1"/>
      <c r="D856" s="1"/>
      <c r="E856" s="1"/>
      <c r="F856" s="1"/>
      <c r="G856" s="1"/>
      <c r="H856" s="1"/>
    </row>
    <row r="857" spans="2:8" s="110" customFormat="1" ht="12.75" customHeight="1">
      <c r="B857" s="84"/>
      <c r="C857" s="1"/>
      <c r="D857" s="1"/>
      <c r="E857" s="1"/>
      <c r="F857" s="1"/>
      <c r="G857" s="1"/>
      <c r="H857" s="1"/>
    </row>
    <row r="858" spans="2:8" s="110" customFormat="1" ht="12.75" customHeight="1">
      <c r="B858" s="84"/>
      <c r="C858" s="1"/>
      <c r="D858" s="1"/>
      <c r="E858" s="1"/>
      <c r="F858" s="1"/>
      <c r="G858" s="1"/>
      <c r="H858" s="1"/>
    </row>
    <row r="859" spans="2:8" s="110" customFormat="1" ht="12.75" customHeight="1">
      <c r="B859" s="84"/>
      <c r="C859" s="1"/>
      <c r="D859" s="1"/>
      <c r="E859" s="1"/>
      <c r="F859" s="1"/>
      <c r="G859" s="1"/>
      <c r="H859" s="1"/>
    </row>
    <row r="860" spans="2:8" s="110" customFormat="1" ht="12.75" customHeight="1">
      <c r="B860" s="84"/>
      <c r="C860" s="1"/>
      <c r="D860" s="1"/>
      <c r="E860" s="1"/>
      <c r="F860" s="1"/>
      <c r="G860" s="1"/>
      <c r="H860" s="1"/>
    </row>
    <row r="861" spans="2:8" s="110" customFormat="1" ht="12.75" customHeight="1">
      <c r="B861" s="108"/>
      <c r="C861" s="108"/>
      <c r="D861" s="108"/>
      <c r="E861" s="108"/>
      <c r="F861" s="108"/>
      <c r="G861" s="109"/>
      <c r="H861" s="109"/>
    </row>
    <row r="862" spans="2:8" s="110" customFormat="1" ht="12.75" customHeight="1">
      <c r="B862" s="108"/>
      <c r="C862" s="108"/>
      <c r="D862" s="108"/>
      <c r="E862" s="108"/>
      <c r="F862" s="108"/>
      <c r="G862" s="109"/>
      <c r="H862" s="109"/>
    </row>
    <row r="863" spans="2:8" s="110" customFormat="1" ht="12.75" customHeight="1">
      <c r="B863" s="108"/>
      <c r="C863" s="108"/>
      <c r="D863" s="108"/>
      <c r="E863" s="108"/>
      <c r="F863" s="108"/>
      <c r="G863" s="109"/>
      <c r="H863" s="109"/>
    </row>
    <row r="864" spans="2:8" s="110" customFormat="1" ht="12.75" customHeight="1">
      <c r="B864" s="108"/>
      <c r="C864" s="108"/>
      <c r="D864" s="108"/>
      <c r="E864" s="108"/>
      <c r="F864" s="108"/>
      <c r="G864" s="109"/>
      <c r="H864" s="109"/>
    </row>
    <row r="865" spans="2:9" s="110" customFormat="1" ht="12.75" customHeight="1">
      <c r="B865" s="108"/>
      <c r="C865" s="108"/>
      <c r="D865" s="108"/>
      <c r="E865" s="108"/>
      <c r="F865" s="108"/>
      <c r="G865" s="109"/>
      <c r="H865" s="109"/>
    </row>
    <row r="866" spans="2:9" s="110" customFormat="1" ht="12.75" customHeight="1">
      <c r="B866" s="108"/>
      <c r="C866" s="108"/>
      <c r="D866" s="108"/>
      <c r="E866" s="108"/>
      <c r="F866" s="108"/>
      <c r="G866" s="109"/>
      <c r="H866" s="109"/>
    </row>
    <row r="867" spans="2:9" s="110" customFormat="1" ht="12.75" customHeight="1">
      <c r="B867" s="108"/>
      <c r="C867" s="108"/>
      <c r="D867" s="108"/>
      <c r="E867" s="108"/>
      <c r="F867" s="108"/>
      <c r="G867" s="109"/>
      <c r="H867" s="109"/>
    </row>
    <row r="868" spans="2:9" s="110" customFormat="1" ht="12.75" customHeight="1">
      <c r="B868" s="108"/>
      <c r="C868" s="108"/>
      <c r="D868" s="108"/>
      <c r="E868" s="108"/>
      <c r="F868" s="108"/>
      <c r="G868" s="109"/>
      <c r="H868" s="109"/>
    </row>
    <row r="869" spans="2:9" s="110" customFormat="1" ht="12.75" customHeight="1">
      <c r="B869" s="108"/>
      <c r="C869" s="108"/>
      <c r="D869" s="108"/>
      <c r="E869" s="108"/>
      <c r="F869" s="108"/>
      <c r="G869" s="109"/>
      <c r="H869" s="109"/>
    </row>
    <row r="870" spans="2:9" s="110" customFormat="1" ht="12.75" customHeight="1">
      <c r="B870" s="108"/>
      <c r="C870" s="108"/>
      <c r="D870" s="108"/>
      <c r="E870" s="108"/>
      <c r="F870" s="108"/>
      <c r="G870" s="109"/>
      <c r="H870" s="109"/>
    </row>
    <row r="871" spans="2:9" s="110" customFormat="1" ht="12.75" customHeight="1">
      <c r="B871" s="108"/>
      <c r="C871" s="108"/>
      <c r="D871" s="108"/>
      <c r="E871" s="108"/>
      <c r="F871" s="108"/>
      <c r="G871" s="109"/>
      <c r="H871" s="109"/>
    </row>
    <row r="872" spans="2:9" s="110" customFormat="1" ht="12.75" customHeight="1">
      <c r="B872" s="108"/>
      <c r="C872" s="108"/>
      <c r="D872" s="108"/>
      <c r="E872" s="108"/>
      <c r="F872" s="108"/>
      <c r="G872" s="109"/>
      <c r="H872" s="109"/>
    </row>
    <row r="873" spans="2:9" s="110" customFormat="1" ht="12.75" customHeight="1">
      <c r="B873" s="108"/>
      <c r="C873" s="108"/>
      <c r="D873" s="108"/>
      <c r="E873" s="108"/>
      <c r="F873" s="108"/>
      <c r="G873" s="109"/>
      <c r="H873" s="159" t="s">
        <v>5</v>
      </c>
    </row>
    <row r="874" spans="2:9" s="110" customFormat="1" ht="12.75" customHeight="1">
      <c r="B874" s="108"/>
      <c r="C874" s="108"/>
      <c r="D874" s="108"/>
      <c r="E874" s="108"/>
      <c r="F874" s="108"/>
      <c r="G874" s="109"/>
      <c r="H874" s="109"/>
    </row>
    <row r="875" spans="2:9" ht="33.75" customHeight="1">
      <c r="B875" s="242" t="s">
        <v>180</v>
      </c>
      <c r="C875" s="243"/>
      <c r="D875" s="243"/>
      <c r="E875" s="243"/>
      <c r="F875" s="243"/>
      <c r="G875" s="243"/>
      <c r="H875" s="243"/>
      <c r="I875" s="92"/>
    </row>
    <row r="876" spans="2:9" ht="15.5">
      <c r="B876" s="9"/>
      <c r="C876" s="10"/>
      <c r="D876" s="10"/>
      <c r="E876" s="10"/>
      <c r="F876" s="10"/>
      <c r="G876" s="10"/>
      <c r="H876" s="11"/>
    </row>
    <row r="877" spans="2:9" s="21" customFormat="1">
      <c r="B877" s="3" t="s">
        <v>12</v>
      </c>
    </row>
    <row r="878" spans="2:9" s="22" customFormat="1" ht="12.75" customHeight="1">
      <c r="B878" s="35"/>
      <c r="C878" s="232" t="s">
        <v>4</v>
      </c>
      <c r="D878" s="232"/>
      <c r="E878" s="233"/>
      <c r="F878" s="234" t="s">
        <v>3</v>
      </c>
      <c r="G878" s="232"/>
      <c r="H878" s="233"/>
    </row>
    <row r="879" spans="2:9" s="22" customFormat="1" ht="14.5">
      <c r="B879" s="36"/>
      <c r="C879" s="38" t="s">
        <v>1</v>
      </c>
      <c r="D879" s="39" t="s">
        <v>2</v>
      </c>
      <c r="E879" s="39" t="s">
        <v>65</v>
      </c>
      <c r="F879" s="39" t="s">
        <v>1</v>
      </c>
      <c r="G879" s="39" t="s">
        <v>2</v>
      </c>
      <c r="H879" s="39" t="s">
        <v>65</v>
      </c>
    </row>
    <row r="880" spans="2:9" s="21" customFormat="1">
      <c r="B880" s="37"/>
      <c r="C880" s="23"/>
      <c r="D880" s="23"/>
      <c r="E880" s="40"/>
      <c r="F880" s="23"/>
      <c r="G880" s="23"/>
      <c r="H880" s="40"/>
    </row>
    <row r="881" spans="2:9" s="21" customFormat="1">
      <c r="B881" s="46" t="s">
        <v>15</v>
      </c>
      <c r="C881" s="4">
        <v>1228</v>
      </c>
      <c r="D881" s="4">
        <v>7516</v>
      </c>
      <c r="E881" s="49">
        <v>16.338477913783926</v>
      </c>
      <c r="F881" s="4">
        <v>5592</v>
      </c>
      <c r="G881" s="4">
        <v>61508</v>
      </c>
      <c r="H881" s="49">
        <v>9.0915002926448594</v>
      </c>
      <c r="I881" s="93"/>
    </row>
    <row r="882" spans="2:9" s="21" customFormat="1">
      <c r="B882" s="46" t="s">
        <v>16</v>
      </c>
      <c r="C882" s="4"/>
      <c r="D882" s="4"/>
      <c r="E882" s="49"/>
      <c r="F882" s="4"/>
      <c r="G882" s="4"/>
      <c r="H882" s="49"/>
      <c r="I882" s="93"/>
    </row>
    <row r="883" spans="2:9" s="21" customFormat="1">
      <c r="B883" s="47" t="s">
        <v>17</v>
      </c>
      <c r="C883" s="4">
        <v>486</v>
      </c>
      <c r="D883" s="4">
        <v>4283</v>
      </c>
      <c r="E883" s="49">
        <v>11.347186551482606</v>
      </c>
      <c r="F883" s="4">
        <v>3421</v>
      </c>
      <c r="G883" s="4">
        <v>40702</v>
      </c>
      <c r="H883" s="49">
        <v>8.4049923836666505</v>
      </c>
      <c r="I883" s="93"/>
    </row>
    <row r="884" spans="2:9" s="21" customFormat="1">
      <c r="B884" s="47" t="s">
        <v>18</v>
      </c>
      <c r="C884" s="4">
        <v>742</v>
      </c>
      <c r="D884" s="4">
        <v>3233</v>
      </c>
      <c r="E884" s="49">
        <v>22.950819672131146</v>
      </c>
      <c r="F884" s="4">
        <v>2171</v>
      </c>
      <c r="G884" s="4">
        <v>20806</v>
      </c>
      <c r="H884" s="49">
        <v>10.434490050946842</v>
      </c>
      <c r="I884" s="93"/>
    </row>
    <row r="885" spans="2:9" s="21" customFormat="1">
      <c r="B885" s="46" t="s">
        <v>19</v>
      </c>
      <c r="C885" s="4"/>
      <c r="D885" s="4"/>
      <c r="E885" s="49"/>
      <c r="F885" s="4"/>
      <c r="G885" s="4"/>
      <c r="H885" s="49"/>
      <c r="I885" s="93"/>
    </row>
    <row r="886" spans="2:9" s="21" customFormat="1">
      <c r="B886" s="47" t="s">
        <v>20</v>
      </c>
      <c r="C886" s="4">
        <v>707</v>
      </c>
      <c r="D886" s="4">
        <v>4696</v>
      </c>
      <c r="E886" s="49">
        <v>15.055366269165248</v>
      </c>
      <c r="F886" s="4">
        <v>3823</v>
      </c>
      <c r="G886" s="4">
        <v>46120</v>
      </c>
      <c r="H886" s="49">
        <v>8.2892454466608854</v>
      </c>
      <c r="I886" s="93"/>
    </row>
    <row r="887" spans="2:9" s="21" customFormat="1">
      <c r="B887" s="47" t="s">
        <v>21</v>
      </c>
      <c r="C887" s="4">
        <v>510</v>
      </c>
      <c r="D887" s="4">
        <v>2703</v>
      </c>
      <c r="E887" s="49">
        <v>18.867924528301888</v>
      </c>
      <c r="F887" s="4">
        <v>1709</v>
      </c>
      <c r="G887" s="4">
        <v>14428</v>
      </c>
      <c r="H887" s="49">
        <v>11.845023565289715</v>
      </c>
      <c r="I887" s="93"/>
    </row>
    <row r="888" spans="2:9" s="21" customFormat="1">
      <c r="B888" s="47" t="s">
        <v>22</v>
      </c>
      <c r="C888" s="4">
        <v>11</v>
      </c>
      <c r="D888" s="4">
        <v>117</v>
      </c>
      <c r="E888" s="49">
        <v>9.4017094017094021</v>
      </c>
      <c r="F888" s="4">
        <v>60</v>
      </c>
      <c r="G888" s="4">
        <v>960</v>
      </c>
      <c r="H888" s="49">
        <v>6.25</v>
      </c>
      <c r="I888" s="93"/>
    </row>
    <row r="889" spans="2:9" s="21" customFormat="1" ht="24.75" customHeight="1">
      <c r="B889" s="48" t="s">
        <v>23</v>
      </c>
      <c r="C889" s="4"/>
      <c r="D889" s="4"/>
      <c r="E889" s="49"/>
      <c r="F889" s="4"/>
      <c r="G889" s="4"/>
      <c r="H889" s="49"/>
      <c r="I889" s="93"/>
    </row>
    <row r="890" spans="2:9" s="21" customFormat="1">
      <c r="B890" s="47" t="s">
        <v>59</v>
      </c>
      <c r="C890" s="4">
        <v>1</v>
      </c>
      <c r="D890" s="4">
        <v>65</v>
      </c>
      <c r="E890" s="49">
        <v>1.5384615384615385</v>
      </c>
      <c r="F890" s="4">
        <v>74</v>
      </c>
      <c r="G890" s="4">
        <v>927</v>
      </c>
      <c r="H890" s="49">
        <v>7.9827400215749726</v>
      </c>
      <c r="I890" s="93"/>
    </row>
    <row r="891" spans="2:9" s="21" customFormat="1">
      <c r="B891" s="47" t="s">
        <v>60</v>
      </c>
      <c r="C891" s="4">
        <v>437</v>
      </c>
      <c r="D891" s="4">
        <v>3254</v>
      </c>
      <c r="E891" s="49">
        <v>13.429625076828518</v>
      </c>
      <c r="F891" s="4">
        <v>2348</v>
      </c>
      <c r="G891" s="4">
        <v>32807</v>
      </c>
      <c r="H891" s="49">
        <v>7.1570091748712166</v>
      </c>
      <c r="I891" s="93"/>
    </row>
    <row r="892" spans="2:9" s="21" customFormat="1">
      <c r="B892" s="47" t="s">
        <v>61</v>
      </c>
      <c r="C892" s="4">
        <v>197</v>
      </c>
      <c r="D892" s="4">
        <v>742</v>
      </c>
      <c r="E892" s="49">
        <v>26.549865229110512</v>
      </c>
      <c r="F892" s="4">
        <v>947</v>
      </c>
      <c r="G892" s="4">
        <v>6793</v>
      </c>
      <c r="H892" s="49">
        <v>13.940821433828942</v>
      </c>
      <c r="I892" s="93"/>
    </row>
    <row r="893" spans="2:9" s="21" customFormat="1">
      <c r="B893" s="47" t="s">
        <v>24</v>
      </c>
      <c r="C893" s="4">
        <v>72</v>
      </c>
      <c r="D893" s="4">
        <v>635</v>
      </c>
      <c r="E893" s="49">
        <v>11.338582677165354</v>
      </c>
      <c r="F893" s="4">
        <v>454</v>
      </c>
      <c r="G893" s="4">
        <v>5593</v>
      </c>
      <c r="H893" s="49">
        <v>8.1172894689790809</v>
      </c>
      <c r="I893" s="93"/>
    </row>
    <row r="894" spans="2:9" ht="13">
      <c r="B894" s="87"/>
      <c r="C894" s="88"/>
      <c r="D894" s="88"/>
      <c r="E894" s="43"/>
      <c r="F894" s="88"/>
      <c r="G894" s="88"/>
      <c r="H894" s="43"/>
    </row>
    <row r="895" spans="2:9">
      <c r="B895" s="44"/>
      <c r="C895" s="89"/>
      <c r="D895" s="89"/>
      <c r="E895" s="89"/>
      <c r="F895" s="89"/>
      <c r="G895" s="89"/>
      <c r="H895" s="89"/>
    </row>
    <row r="896" spans="2:9" ht="20.25" customHeight="1">
      <c r="B896" s="244" t="s">
        <v>8</v>
      </c>
      <c r="C896" s="245"/>
      <c r="D896" s="245"/>
      <c r="E896" s="245"/>
      <c r="F896" s="245"/>
      <c r="G896" s="245"/>
      <c r="H896" s="245"/>
    </row>
    <row r="897" spans="2:2">
      <c r="B897" s="13" t="s">
        <v>9</v>
      </c>
    </row>
    <row r="898" spans="2:2">
      <c r="B898" s="13" t="s">
        <v>10</v>
      </c>
    </row>
    <row r="899" spans="2:2">
      <c r="B899" s="33" t="s">
        <v>68</v>
      </c>
    </row>
    <row r="900" spans="2:2">
      <c r="B900" s="33" t="s">
        <v>66</v>
      </c>
    </row>
    <row r="902" spans="2:2">
      <c r="B902" s="34" t="s">
        <v>25</v>
      </c>
    </row>
    <row r="934" spans="2:10">
      <c r="B934" s="1"/>
    </row>
    <row r="935" spans="2:10">
      <c r="B935" s="26"/>
      <c r="C935" s="14"/>
      <c r="D935" s="14"/>
      <c r="E935" s="14"/>
      <c r="F935" s="14"/>
      <c r="G935" s="14"/>
      <c r="H935" s="14"/>
      <c r="I935" s="14"/>
      <c r="J935" s="14"/>
    </row>
    <row r="936" spans="2:10">
      <c r="B936" s="26"/>
      <c r="C936" s="14"/>
      <c r="D936" s="14"/>
      <c r="E936" s="14"/>
      <c r="F936" s="14"/>
      <c r="G936" s="14"/>
      <c r="H936" s="14"/>
      <c r="I936" s="14"/>
      <c r="J936" s="14"/>
    </row>
    <row r="937" spans="2:10">
      <c r="B937" s="26"/>
      <c r="C937" s="14"/>
      <c r="D937" s="14"/>
      <c r="E937" s="14"/>
      <c r="F937" s="14"/>
      <c r="G937" s="14"/>
      <c r="H937" s="14"/>
      <c r="I937" s="14"/>
      <c r="J937" s="14"/>
    </row>
    <row r="938" spans="2:10">
      <c r="B938" s="26"/>
      <c r="C938" s="14"/>
      <c r="D938" s="14"/>
      <c r="E938" s="14"/>
      <c r="F938" s="14"/>
      <c r="G938" s="14"/>
      <c r="H938" s="14"/>
      <c r="I938" s="14"/>
      <c r="J938" s="14"/>
    </row>
    <row r="939" spans="2:10">
      <c r="B939" s="26"/>
      <c r="C939" s="14"/>
      <c r="D939" s="14"/>
      <c r="E939" s="14"/>
      <c r="F939" s="14"/>
      <c r="G939" s="14"/>
      <c r="H939" s="14"/>
      <c r="I939" s="14"/>
      <c r="J939" s="14"/>
    </row>
    <row r="940" spans="2:10">
      <c r="B940" s="26"/>
      <c r="C940" s="14"/>
      <c r="D940" s="14"/>
      <c r="E940" s="14"/>
      <c r="F940" s="14"/>
      <c r="G940" s="14"/>
      <c r="H940" s="14"/>
      <c r="I940" s="14"/>
      <c r="J940" s="14"/>
    </row>
    <row r="941" spans="2:10">
      <c r="B941" s="26"/>
      <c r="C941" s="14"/>
      <c r="D941" s="14"/>
      <c r="E941" s="14"/>
      <c r="F941" s="14"/>
      <c r="G941" s="14"/>
      <c r="H941" s="14"/>
      <c r="I941" s="14"/>
      <c r="J941" s="14"/>
    </row>
    <row r="942" spans="2:10">
      <c r="B942" s="26"/>
      <c r="C942" s="14"/>
      <c r="D942" s="14"/>
      <c r="E942" s="14"/>
      <c r="F942" s="14"/>
      <c r="G942" s="14"/>
      <c r="H942" s="14"/>
      <c r="I942" s="14"/>
      <c r="J942" s="14"/>
    </row>
    <row r="943" spans="2:10">
      <c r="B943" s="26"/>
      <c r="C943" s="14"/>
      <c r="D943" s="14"/>
      <c r="E943" s="14"/>
      <c r="F943" s="14"/>
      <c r="G943" s="14"/>
      <c r="H943" s="14"/>
      <c r="I943" s="14"/>
      <c r="J943" s="14"/>
    </row>
    <row r="944" spans="2:10">
      <c r="B944" s="26"/>
      <c r="C944" s="14"/>
      <c r="D944" s="14"/>
      <c r="E944" s="14"/>
      <c r="F944" s="14"/>
      <c r="G944" s="14"/>
      <c r="H944" s="14"/>
      <c r="I944" s="14"/>
      <c r="J944" s="14"/>
    </row>
    <row r="945" spans="2:10">
      <c r="B945" s="26"/>
      <c r="C945" s="14"/>
      <c r="D945" s="14"/>
      <c r="E945" s="14"/>
      <c r="F945" s="14"/>
      <c r="G945" s="14"/>
      <c r="H945" s="14"/>
      <c r="I945" s="14"/>
      <c r="J945" s="14"/>
    </row>
    <row r="946" spans="2:10">
      <c r="B946" s="26"/>
      <c r="C946" s="14"/>
      <c r="D946" s="14"/>
      <c r="E946" s="14"/>
      <c r="F946" s="14"/>
      <c r="G946" s="14"/>
      <c r="H946" s="14"/>
      <c r="I946" s="14"/>
      <c r="J946" s="14"/>
    </row>
    <row r="947" spans="2:10">
      <c r="B947" s="26"/>
      <c r="C947" s="14"/>
      <c r="D947" s="14"/>
      <c r="E947" s="14"/>
      <c r="F947" s="14"/>
      <c r="G947" s="14"/>
      <c r="H947" s="14"/>
      <c r="I947" s="14"/>
      <c r="J947" s="14"/>
    </row>
    <row r="948" spans="2:10">
      <c r="B948" s="26"/>
      <c r="C948" s="14"/>
      <c r="D948" s="14"/>
      <c r="E948" s="14"/>
      <c r="F948" s="14"/>
      <c r="G948" s="14"/>
      <c r="H948" s="14"/>
      <c r="I948" s="14"/>
      <c r="J948" s="14"/>
    </row>
    <row r="949" spans="2:10">
      <c r="B949" s="26"/>
      <c r="C949" s="14"/>
      <c r="D949" s="14"/>
      <c r="E949" s="14"/>
      <c r="F949" s="14"/>
      <c r="G949" s="14"/>
      <c r="H949" s="14"/>
      <c r="I949" s="14"/>
      <c r="J949" s="14"/>
    </row>
    <row r="950" spans="2:10">
      <c r="B950" s="26"/>
      <c r="C950" s="14"/>
      <c r="D950" s="14"/>
      <c r="E950" s="14"/>
      <c r="F950" s="14"/>
      <c r="G950" s="14"/>
      <c r="H950" s="14"/>
      <c r="I950" s="14"/>
      <c r="J950" s="14"/>
    </row>
    <row r="951" spans="2:10">
      <c r="B951" s="26"/>
      <c r="C951" s="14"/>
      <c r="D951" s="14"/>
      <c r="E951" s="14"/>
      <c r="F951" s="14"/>
      <c r="G951" s="14"/>
      <c r="H951" s="14"/>
      <c r="I951" s="14"/>
      <c r="J951" s="14"/>
    </row>
    <row r="952" spans="2:10">
      <c r="B952" s="26"/>
      <c r="C952" s="14"/>
      <c r="D952" s="14"/>
      <c r="E952" s="14"/>
      <c r="F952" s="14"/>
      <c r="G952" s="14"/>
      <c r="H952" s="14"/>
      <c r="I952" s="14"/>
      <c r="J952" s="14"/>
    </row>
    <row r="953" spans="2:10">
      <c r="B953" s="26"/>
      <c r="C953" s="14"/>
      <c r="D953" s="14"/>
      <c r="E953" s="14"/>
      <c r="F953" s="14"/>
      <c r="G953" s="14"/>
      <c r="H953" s="14"/>
      <c r="I953" s="14"/>
      <c r="J953" s="14"/>
    </row>
    <row r="954" spans="2:10">
      <c r="B954" s="26"/>
      <c r="C954" s="14"/>
      <c r="D954" s="14"/>
      <c r="E954" s="14"/>
      <c r="F954" s="14"/>
      <c r="G954" s="14"/>
      <c r="H954" s="14"/>
      <c r="I954" s="14"/>
      <c r="J954" s="14"/>
    </row>
    <row r="955" spans="2:10">
      <c r="B955" s="26"/>
      <c r="C955" s="14"/>
      <c r="D955" s="14"/>
      <c r="E955" s="14"/>
      <c r="F955" s="14"/>
      <c r="G955" s="14"/>
      <c r="H955" s="14"/>
      <c r="I955" s="14"/>
      <c r="J955" s="14"/>
    </row>
    <row r="956" spans="2:10">
      <c r="B956" s="26"/>
      <c r="C956" s="14"/>
      <c r="D956" s="14"/>
      <c r="E956" s="14"/>
      <c r="F956" s="14"/>
      <c r="G956" s="14"/>
      <c r="H956" s="14"/>
      <c r="I956" s="14"/>
      <c r="J956" s="14"/>
    </row>
    <row r="957" spans="2:10">
      <c r="B957" s="26"/>
      <c r="C957" s="14"/>
      <c r="D957" s="14"/>
      <c r="E957" s="14"/>
      <c r="F957" s="14"/>
      <c r="G957" s="14"/>
      <c r="H957" s="14"/>
      <c r="I957" s="14"/>
      <c r="J957" s="14"/>
    </row>
  </sheetData>
  <mergeCells count="60">
    <mergeCell ref="B763:H763"/>
    <mergeCell ref="C878:E878"/>
    <mergeCell ref="F878:H878"/>
    <mergeCell ref="B875:H875"/>
    <mergeCell ref="B676:H676"/>
    <mergeCell ref="C679:E679"/>
    <mergeCell ref="F679:H679"/>
    <mergeCell ref="B697:H697"/>
    <mergeCell ref="B742:H742"/>
    <mergeCell ref="C745:E745"/>
    <mergeCell ref="F745:H745"/>
    <mergeCell ref="B636:H636"/>
    <mergeCell ref="B554:H554"/>
    <mergeCell ref="C557:E557"/>
    <mergeCell ref="F557:H557"/>
    <mergeCell ref="B575:H575"/>
    <mergeCell ref="C618:E618"/>
    <mergeCell ref="F618:H618"/>
    <mergeCell ref="B896:H896"/>
    <mergeCell ref="B809:H809"/>
    <mergeCell ref="C812:E812"/>
    <mergeCell ref="F812:H812"/>
    <mergeCell ref="B830:H830"/>
    <mergeCell ref="B493:H493"/>
    <mergeCell ref="C496:E496"/>
    <mergeCell ref="F496:H496"/>
    <mergeCell ref="B514:H514"/>
    <mergeCell ref="B615:H615"/>
    <mergeCell ref="B432:H432"/>
    <mergeCell ref="C435:E435"/>
    <mergeCell ref="F435:H435"/>
    <mergeCell ref="B453:H453"/>
    <mergeCell ref="B371:H371"/>
    <mergeCell ref="C374:E374"/>
    <mergeCell ref="F374:H374"/>
    <mergeCell ref="B392:H392"/>
    <mergeCell ref="C313:E313"/>
    <mergeCell ref="F313:H313"/>
    <mergeCell ref="B331:H331"/>
    <mergeCell ref="B249:H249"/>
    <mergeCell ref="C252:E252"/>
    <mergeCell ref="F252:H252"/>
    <mergeCell ref="B270:H270"/>
    <mergeCell ref="B310:H310"/>
    <mergeCell ref="B148:H148"/>
    <mergeCell ref="B188:H188"/>
    <mergeCell ref="C191:E191"/>
    <mergeCell ref="F191:H191"/>
    <mergeCell ref="B209:H209"/>
    <mergeCell ref="B5:H5"/>
    <mergeCell ref="C8:E8"/>
    <mergeCell ref="F8:H8"/>
    <mergeCell ref="B26:H26"/>
    <mergeCell ref="C130:E130"/>
    <mergeCell ref="F130:H130"/>
    <mergeCell ref="B66:H66"/>
    <mergeCell ref="C69:E69"/>
    <mergeCell ref="F69:H69"/>
    <mergeCell ref="B87:H87"/>
    <mergeCell ref="B127:H127"/>
  </mergeCells>
  <phoneticPr fontId="2" type="noConversion"/>
  <hyperlinks>
    <hyperlink ref="H2" location="INDICE!A1" display="ÍNDICE"/>
    <hyperlink ref="H873" location="INDICE!A1" display="ÍNDICE"/>
    <hyperlink ref="H807" location="INDICE!A1" display="ÍNDICE"/>
    <hyperlink ref="H740" location="INDICE!A1" display="ÍNIDCE"/>
    <hyperlink ref="H674" location="INDICE!A1" display="ÍNDICE"/>
    <hyperlink ref="H613" location="INDICE!A1" display="ÍNDICE"/>
    <hyperlink ref="H552" location="INDICE!A1" display="ÍNDICE"/>
    <hyperlink ref="H491" location="INDICE!A1" display="ÍNDICE"/>
    <hyperlink ref="H430" location="INDICE!A1" display="ÍNDICE"/>
    <hyperlink ref="H369" location="INDICE!A1" display="ÍNDICE"/>
    <hyperlink ref="H308" location="INDICE!A1" display="ÍNDICE"/>
    <hyperlink ref="H247" location="INDICE!A1" display="ÍNDICE"/>
    <hyperlink ref="H186" location="INDICE!A1" display="ÍNDICE"/>
    <hyperlink ref="H125" location="INDICE!A1" display="ÍNDICE"/>
    <hyperlink ref="H64" location="INDICE!A1" display="ÍNDICE"/>
  </hyperlinks>
  <pageMargins left="0.62992125984251968" right="0.35433070866141736" top="0.59055118110236227" bottom="0.55118110236220474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INDICE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'5.1'!Área_de_impresión</vt:lpstr>
      <vt:lpstr>'5.2'!Área_de_impresión</vt:lpstr>
      <vt:lpstr>'5.3'!Área_de_impresión</vt:lpstr>
      <vt:lpstr>'5.4'!Área_de_impresión</vt:lpstr>
      <vt:lpstr>'5.5'!Área_de_impresión</vt:lpstr>
      <vt:lpstr>'5.6'!Área_de_impresión</vt:lpstr>
      <vt:lpstr>'5.7'!Área_de_impresión</vt:lpstr>
      <vt:lpstr>'5.8'!Área_de_impresión</vt:lpstr>
      <vt:lpstr>'5.9'!Área_de_impresión</vt:lpstr>
      <vt:lpstr>INDICE!Área_de_impresión</vt:lpstr>
      <vt:lpstr>'5.2'!Títulos_a_imprimir</vt:lpstr>
      <vt:lpstr>'5.4'!Títulos_a_imprimir</vt:lpstr>
      <vt:lpstr>'5.7'!Títulos_a_imprimir</vt:lpstr>
      <vt:lpstr>'5.8'!Títulos_a_imprimir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Género. Justicia y Seguridad. Comunidad de Comunidad. 2022</dc:title>
  <dc:creator>Dirección General de Economía. Comunidad de Madrid.</dc:creator>
  <cp:keywords>Estadística, sexo, violencia de género, hombre, mujer, población, condena, delito, penal, detenciones, imputaciones, menores, denuncia, violencia, reclusa, penas, prisión, procesal, disoluciones matrimoniales</cp:keywords>
  <cp:lastModifiedBy>Dirección General de Economía. Comunidad de Madrid.</cp:lastModifiedBy>
  <cp:lastPrinted>2014-09-09T07:38:26Z</cp:lastPrinted>
  <dcterms:created xsi:type="dcterms:W3CDTF">2006-01-11T09:06:54Z</dcterms:created>
  <dcterms:modified xsi:type="dcterms:W3CDTF">2022-12-15T12:05:16Z</dcterms:modified>
</cp:coreProperties>
</file>